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inas01\tokei\◎NAS(LANDISK)\seikatsu\13 学校基本調査\11 確報（３月公表）\01 作成\R07学基\原稿\ホームページ用\"/>
    </mc:Choice>
  </mc:AlternateContent>
  <xr:revisionPtr revIDLastSave="0" documentId="13_ncr:1_{6D1F238B-95F5-47F4-A661-179267B3DBB7}" xr6:coauthVersionLast="47" xr6:coauthVersionMax="47" xr10:uidLastSave="{00000000-0000-0000-0000-000000000000}"/>
  <bookViews>
    <workbookView xWindow="-108" yWindow="-108" windowWidth="23256" windowHeight="12456" xr2:uid="{00000000-000D-0000-FFFF-FFFF00000000}"/>
  </bookViews>
  <sheets>
    <sheet name="仕切り" sheetId="7" r:id="rId1"/>
    <sheet name="表98" sheetId="1" r:id="rId2"/>
    <sheet name="表99,100" sheetId="2" r:id="rId3"/>
    <sheet name="表101" sheetId="6" r:id="rId4"/>
    <sheet name="表102" sheetId="8" r:id="rId5"/>
    <sheet name="表103" sheetId="5" r:id="rId6"/>
  </sheets>
  <definedNames>
    <definedName name="_xlnm.Print_Area" localSheetId="0">仕切り!$A$1:$I$34</definedName>
    <definedName name="_xlnm.Print_Area" localSheetId="3">表101!$A$1:$S$86</definedName>
    <definedName name="_xlnm.Print_Area" localSheetId="4">表102!$A$1:$AN$45</definedName>
    <definedName name="_xlnm.Print_Area" localSheetId="5">表103!$A$1:$M$58</definedName>
    <definedName name="_xlnm.Print_Area" localSheetId="1">表98!$A$1:$X$67</definedName>
    <definedName name="_xlnm.Print_Area" localSheetId="2">'表99,100'!$A$1:$Q$98</definedName>
    <definedName name="_xlnm.Print_Titles" localSheetId="1">表98!$1:$4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<sst xmlns="http://schemas.openxmlformats.org/spreadsheetml/2006/main" count="1557" uniqueCount="158">
  <si>
    <t>計</t>
  </si>
  <si>
    <t>…</t>
  </si>
  <si>
    <t>全国</t>
  </si>
  <si>
    <t>県</t>
  </si>
  <si>
    <t>本県高等学校出身者の進学先</t>
  </si>
  <si>
    <t>本県大学・短大入学者の出身地</t>
  </si>
  <si>
    <t>総　数</t>
  </si>
  <si>
    <t>北海道</t>
  </si>
  <si>
    <t>その他</t>
  </si>
  <si>
    <t>卒業者数</t>
    <rPh sb="0" eb="1">
      <t>ソツ</t>
    </rPh>
    <rPh sb="1" eb="4">
      <t>ギョウシャスウ</t>
    </rPh>
    <phoneticPr fontId="2"/>
  </si>
  <si>
    <t>小学校</t>
    <phoneticPr fontId="2"/>
  </si>
  <si>
    <t>中学校</t>
    <phoneticPr fontId="2"/>
  </si>
  <si>
    <t>区分</t>
    <rPh sb="0" eb="2">
      <t>クブン</t>
    </rPh>
    <phoneticPr fontId="2"/>
  </si>
  <si>
    <t>高等学校等進学率</t>
    <rPh sb="0" eb="2">
      <t>コウトウ</t>
    </rPh>
    <rPh sb="2" eb="5">
      <t>ガッコウトウ</t>
    </rPh>
    <phoneticPr fontId="2"/>
  </si>
  <si>
    <t>大学等進学率</t>
    <rPh sb="0" eb="3">
      <t>ダイガクトウ</t>
    </rPh>
    <phoneticPr fontId="2"/>
  </si>
  <si>
    <t>区分</t>
    <rPh sb="0" eb="1">
      <t>ク</t>
    </rPh>
    <rPh sb="1" eb="2">
      <t>ブン</t>
    </rPh>
    <phoneticPr fontId="2"/>
  </si>
  <si>
    <t>大学（学部）</t>
    <phoneticPr fontId="2"/>
  </si>
  <si>
    <t>短大（本科）</t>
    <phoneticPr fontId="2"/>
  </si>
  <si>
    <t>高等学校等進学率</t>
    <rPh sb="0" eb="2">
      <t>コウトウ</t>
    </rPh>
    <rPh sb="2" eb="5">
      <t>ガッコウトウ</t>
    </rPh>
    <rPh sb="5" eb="7">
      <t>シンガク</t>
    </rPh>
    <rPh sb="7" eb="8">
      <t>リツ</t>
    </rPh>
    <phoneticPr fontId="2"/>
  </si>
  <si>
    <t>青森</t>
    <phoneticPr fontId="2"/>
  </si>
  <si>
    <t>岩手</t>
    <phoneticPr fontId="2"/>
  </si>
  <si>
    <t>宮城</t>
    <phoneticPr fontId="2"/>
  </si>
  <si>
    <t>秋田</t>
    <phoneticPr fontId="2"/>
  </si>
  <si>
    <t>山形</t>
    <phoneticPr fontId="2"/>
  </si>
  <si>
    <t>福島</t>
    <phoneticPr fontId="2"/>
  </si>
  <si>
    <t>茨城</t>
    <phoneticPr fontId="2"/>
  </si>
  <si>
    <t>栃木</t>
    <phoneticPr fontId="2"/>
  </si>
  <si>
    <t>群馬</t>
    <phoneticPr fontId="2"/>
  </si>
  <si>
    <t>埼玉</t>
    <phoneticPr fontId="2"/>
  </si>
  <si>
    <t>千葉</t>
    <phoneticPr fontId="2"/>
  </si>
  <si>
    <t>東京</t>
    <phoneticPr fontId="2"/>
  </si>
  <si>
    <t>神奈川</t>
    <phoneticPr fontId="2"/>
  </si>
  <si>
    <t>新潟</t>
    <phoneticPr fontId="2"/>
  </si>
  <si>
    <t>富山</t>
    <phoneticPr fontId="2"/>
  </si>
  <si>
    <t>石川</t>
    <phoneticPr fontId="2"/>
  </si>
  <si>
    <t>福井</t>
    <phoneticPr fontId="2"/>
  </si>
  <si>
    <t>山梨</t>
    <phoneticPr fontId="2"/>
  </si>
  <si>
    <t>長野</t>
    <phoneticPr fontId="2"/>
  </si>
  <si>
    <t>岐阜</t>
    <phoneticPr fontId="2"/>
  </si>
  <si>
    <t>静岡</t>
    <phoneticPr fontId="2"/>
  </si>
  <si>
    <t>愛知</t>
    <phoneticPr fontId="2"/>
  </si>
  <si>
    <t>三重</t>
    <phoneticPr fontId="2"/>
  </si>
  <si>
    <t>滋賀</t>
    <phoneticPr fontId="2"/>
  </si>
  <si>
    <t>京都</t>
    <phoneticPr fontId="2"/>
  </si>
  <si>
    <t>大阪</t>
    <phoneticPr fontId="2"/>
  </si>
  <si>
    <t>兵庫</t>
    <phoneticPr fontId="2"/>
  </si>
  <si>
    <t>奈良</t>
    <phoneticPr fontId="2"/>
  </si>
  <si>
    <t>和歌山</t>
    <phoneticPr fontId="2"/>
  </si>
  <si>
    <t>鳥取</t>
    <phoneticPr fontId="2"/>
  </si>
  <si>
    <t>島根</t>
    <phoneticPr fontId="2"/>
  </si>
  <si>
    <t>岡山</t>
    <phoneticPr fontId="2"/>
  </si>
  <si>
    <t>広島</t>
    <phoneticPr fontId="2"/>
  </si>
  <si>
    <t>山口</t>
    <phoneticPr fontId="2"/>
  </si>
  <si>
    <t>徳島</t>
    <phoneticPr fontId="2"/>
  </si>
  <si>
    <t>香川</t>
    <phoneticPr fontId="2"/>
  </si>
  <si>
    <t>愛媛</t>
    <phoneticPr fontId="2"/>
  </si>
  <si>
    <t>高知</t>
    <phoneticPr fontId="2"/>
  </si>
  <si>
    <t>福岡</t>
    <phoneticPr fontId="2"/>
  </si>
  <si>
    <t>佐賀</t>
    <phoneticPr fontId="2"/>
  </si>
  <si>
    <t>長崎</t>
    <phoneticPr fontId="2"/>
  </si>
  <si>
    <t>熊本</t>
    <phoneticPr fontId="2"/>
  </si>
  <si>
    <t>大分</t>
    <phoneticPr fontId="2"/>
  </si>
  <si>
    <t>宮崎</t>
    <phoneticPr fontId="2"/>
  </si>
  <si>
    <t>鹿児島</t>
    <phoneticPr fontId="2"/>
  </si>
  <si>
    <t>沖縄</t>
    <phoneticPr fontId="2"/>
  </si>
  <si>
    <t>平成元年</t>
    <rPh sb="3" eb="4">
      <t>ネン</t>
    </rPh>
    <phoneticPr fontId="2"/>
  </si>
  <si>
    <t>学校数</t>
    <phoneticPr fontId="2"/>
  </si>
  <si>
    <t>児童・生徒数</t>
    <phoneticPr fontId="2"/>
  </si>
  <si>
    <t>小学校</t>
    <phoneticPr fontId="2"/>
  </si>
  <si>
    <t>中学校</t>
    <phoneticPr fontId="2"/>
  </si>
  <si>
    <t>つづき</t>
    <phoneticPr fontId="2"/>
  </si>
  <si>
    <t>高等学校</t>
    <phoneticPr fontId="2"/>
  </si>
  <si>
    <t>村山</t>
    <phoneticPr fontId="2"/>
  </si>
  <si>
    <t>最上</t>
    <phoneticPr fontId="2"/>
  </si>
  <si>
    <t>置賜</t>
    <phoneticPr fontId="2"/>
  </si>
  <si>
    <t>庄内</t>
    <phoneticPr fontId="2"/>
  </si>
  <si>
    <t>　　　　　修了者」及び「高等学校卒業程度認定試験規則により文部科学大臣が行う高等学校卒業程度認定</t>
    <rPh sb="22" eb="24">
      <t>シケン</t>
    </rPh>
    <rPh sb="24" eb="26">
      <t>キソク</t>
    </rPh>
    <rPh sb="29" eb="31">
      <t>モンブ</t>
    </rPh>
    <rPh sb="31" eb="33">
      <t>カガク</t>
    </rPh>
    <rPh sb="33" eb="35">
      <t>ダイジン</t>
    </rPh>
    <rPh sb="36" eb="37">
      <t>オコナ</t>
    </rPh>
    <rPh sb="38" eb="40">
      <t>コウトウ</t>
    </rPh>
    <rPh sb="40" eb="42">
      <t>ガッコウ</t>
    </rPh>
    <rPh sb="42" eb="44">
      <t>ソツギョウ</t>
    </rPh>
    <rPh sb="44" eb="46">
      <t>テイド</t>
    </rPh>
    <rPh sb="46" eb="48">
      <t>ニンテイ</t>
    </rPh>
    <phoneticPr fontId="2"/>
  </si>
  <si>
    <t>　　　　　試験に合格した者」等である。</t>
    <phoneticPr fontId="2"/>
  </si>
  <si>
    <t>（注１）　進学率の昭和58年以前は、中学校、高等学校ともに通信制進学者を除く。</t>
    <rPh sb="1" eb="2">
      <t>チュウ</t>
    </rPh>
    <rPh sb="5" eb="7">
      <t>シンガク</t>
    </rPh>
    <rPh sb="7" eb="8">
      <t>リツ</t>
    </rPh>
    <rPh sb="9" eb="11">
      <t>ショウワ</t>
    </rPh>
    <rPh sb="13" eb="16">
      <t>ネンイゼン</t>
    </rPh>
    <rPh sb="29" eb="31">
      <t>ツウシン</t>
    </rPh>
    <rPh sb="31" eb="32">
      <t>セイ</t>
    </rPh>
    <rPh sb="32" eb="35">
      <t>シンガクシャ</t>
    </rPh>
    <rPh sb="36" eb="37">
      <t>ノゾ</t>
    </rPh>
    <phoneticPr fontId="2"/>
  </si>
  <si>
    <t>（注２）　 「その他」とは、「外国において学校教育における12年の課程を修了した者」、「専修学校高等課程の</t>
    <rPh sb="9" eb="10">
      <t>タ</t>
    </rPh>
    <rPh sb="15" eb="17">
      <t>ガイコク</t>
    </rPh>
    <rPh sb="21" eb="23">
      <t>ガッコウ</t>
    </rPh>
    <rPh sb="23" eb="25">
      <t>キョウイク</t>
    </rPh>
    <rPh sb="31" eb="32">
      <t>ネン</t>
    </rPh>
    <rPh sb="33" eb="35">
      <t>カテイ</t>
    </rPh>
    <rPh sb="36" eb="38">
      <t>シュウリョウ</t>
    </rPh>
    <rPh sb="40" eb="41">
      <t>モノ</t>
    </rPh>
    <rPh sb="44" eb="46">
      <t>センシュウ</t>
    </rPh>
    <rPh sb="46" eb="48">
      <t>ガッコウ</t>
    </rPh>
    <rPh sb="48" eb="50">
      <t>コウトウ</t>
    </rPh>
    <rPh sb="50" eb="52">
      <t>カテイ</t>
    </rPh>
    <phoneticPr fontId="2"/>
  </si>
  <si>
    <t>平成元</t>
  </si>
  <si>
    <t>昭和23年</t>
    <rPh sb="0" eb="2">
      <t>ショウワ</t>
    </rPh>
    <rPh sb="4" eb="5">
      <t>ネン</t>
    </rPh>
    <phoneticPr fontId="2"/>
  </si>
  <si>
    <t>…</t>
    <phoneticPr fontId="2"/>
  </si>
  <si>
    <t>…</t>
    <phoneticPr fontId="2"/>
  </si>
  <si>
    <t>大学等
進学率</t>
    <rPh sb="0" eb="2">
      <t>ダイガク</t>
    </rPh>
    <rPh sb="2" eb="3">
      <t>ナド</t>
    </rPh>
    <rPh sb="4" eb="6">
      <t>シンガク</t>
    </rPh>
    <rPh sb="6" eb="7">
      <t>リツ</t>
    </rPh>
    <phoneticPr fontId="2"/>
  </si>
  <si>
    <t>義務教育
学校</t>
    <rPh sb="0" eb="2">
      <t>ギム</t>
    </rPh>
    <rPh sb="2" eb="4">
      <t>キョウイク</t>
    </rPh>
    <rPh sb="5" eb="7">
      <t>ガッコウ</t>
    </rPh>
    <phoneticPr fontId="2"/>
  </si>
  <si>
    <t>…</t>
    <phoneticPr fontId="2"/>
  </si>
  <si>
    <t>高等学校等
進学率</t>
    <rPh sb="0" eb="2">
      <t>コウトウ</t>
    </rPh>
    <rPh sb="2" eb="4">
      <t>ガッコウ</t>
    </rPh>
    <rPh sb="4" eb="5">
      <t>トウ</t>
    </rPh>
    <rPh sb="6" eb="8">
      <t>シンガク</t>
    </rPh>
    <phoneticPr fontId="2"/>
  </si>
  <si>
    <t>就職率</t>
  </si>
  <si>
    <t>就職率</t>
    <phoneticPr fontId="2"/>
  </si>
  <si>
    <t>就職率</t>
    <phoneticPr fontId="2"/>
  </si>
  <si>
    <t>（注２）　高等学校卒業者の大学等進学率及び就職率は、生活の本拠地である親元の市町村による区分。</t>
    <rPh sb="1" eb="2">
      <t>チュウ</t>
    </rPh>
    <rPh sb="5" eb="7">
      <t>コウトウ</t>
    </rPh>
    <rPh sb="7" eb="9">
      <t>ガッコウ</t>
    </rPh>
    <rPh sb="9" eb="12">
      <t>ソツギョウシャ</t>
    </rPh>
    <rPh sb="13" eb="16">
      <t>ダイガクトウ</t>
    </rPh>
    <rPh sb="16" eb="18">
      <t>シンガク</t>
    </rPh>
    <rPh sb="18" eb="19">
      <t>リツ</t>
    </rPh>
    <rPh sb="19" eb="20">
      <t>オヨ</t>
    </rPh>
    <rPh sb="26" eb="28">
      <t>セイカツ</t>
    </rPh>
    <rPh sb="29" eb="32">
      <t>ホンキョチ</t>
    </rPh>
    <rPh sb="35" eb="37">
      <t>オヤモト</t>
    </rPh>
    <phoneticPr fontId="2"/>
  </si>
  <si>
    <t>第99表　年次別進路別卒業者の推移（中学校）</t>
    <rPh sb="0" eb="1">
      <t>ダイ</t>
    </rPh>
    <rPh sb="3" eb="4">
      <t>ヒョウ</t>
    </rPh>
    <phoneticPr fontId="2"/>
  </si>
  <si>
    <t>第98表　年次別学校数・児童生徒数の推移（小学校・中学校・義務教育学校・高等学校）</t>
    <rPh sb="0" eb="1">
      <t>ダイ</t>
    </rPh>
    <rPh sb="3" eb="4">
      <t>ヒョウ</t>
    </rPh>
    <rPh sb="29" eb="31">
      <t>ギム</t>
    </rPh>
    <rPh sb="31" eb="33">
      <t>キョウイク</t>
    </rPh>
    <rPh sb="33" eb="35">
      <t>ガッコウ</t>
    </rPh>
    <phoneticPr fontId="2"/>
  </si>
  <si>
    <t>高等学校</t>
    <rPh sb="0" eb="2">
      <t>コウトウ</t>
    </rPh>
    <rPh sb="2" eb="4">
      <t>ガッコウ</t>
    </rPh>
    <phoneticPr fontId="2"/>
  </si>
  <si>
    <t>第100表　年次別進路別卒業者の推移（義務教育学校）</t>
    <rPh sb="0" eb="1">
      <t>ダイ</t>
    </rPh>
    <rPh sb="4" eb="5">
      <t>ヒョウ</t>
    </rPh>
    <rPh sb="19" eb="21">
      <t>ギム</t>
    </rPh>
    <rPh sb="21" eb="23">
      <t>キョウイク</t>
    </rPh>
    <rPh sb="23" eb="25">
      <t>ガッコウ</t>
    </rPh>
    <phoneticPr fontId="2"/>
  </si>
  <si>
    <t>第103表　大学・短期大学の入学状況（高等教育機関）</t>
    <rPh sb="0" eb="1">
      <t>ダイ</t>
    </rPh>
    <rPh sb="4" eb="5">
      <t>ヒョウ</t>
    </rPh>
    <phoneticPr fontId="2"/>
  </si>
  <si>
    <t>第101表　年次別進路別卒業者の推移（高等学校）</t>
    <rPh sb="0" eb="1">
      <t>ダイ</t>
    </rPh>
    <rPh sb="4" eb="5">
      <t>ヒョウ</t>
    </rPh>
    <rPh sb="19" eb="21">
      <t>コウトウ</t>
    </rPh>
    <phoneticPr fontId="2"/>
  </si>
  <si>
    <t>第102表　年次別進学率・就職率の推移（中学校・義務教育学校・高等学校）</t>
    <rPh sb="0" eb="1">
      <t>ダイ</t>
    </rPh>
    <rPh sb="4" eb="5">
      <t>ヒョウ</t>
    </rPh>
    <rPh sb="13" eb="15">
      <t>シュウショク</t>
    </rPh>
    <rPh sb="15" eb="16">
      <t>リツ</t>
    </rPh>
    <rPh sb="24" eb="26">
      <t>ギム</t>
    </rPh>
    <rPh sb="26" eb="28">
      <t>キョウイク</t>
    </rPh>
    <rPh sb="28" eb="30">
      <t>ガッコウ</t>
    </rPh>
    <rPh sb="31" eb="33">
      <t>コウトウ</t>
    </rPh>
    <phoneticPr fontId="2"/>
  </si>
  <si>
    <t>義務教育学校</t>
    <rPh sb="0" eb="2">
      <t>ギム</t>
    </rPh>
    <rPh sb="2" eb="4">
      <t>キョウイク</t>
    </rPh>
    <rPh sb="4" eb="6">
      <t>ガッコウ</t>
    </rPh>
    <phoneticPr fontId="2"/>
  </si>
  <si>
    <t>高等学校等
進学率</t>
    <rPh sb="0" eb="2">
      <t>コウトウ</t>
    </rPh>
    <rPh sb="2" eb="4">
      <t>ガッコウ</t>
    </rPh>
    <rPh sb="4" eb="5">
      <t>ナド</t>
    </rPh>
    <rPh sb="6" eb="8">
      <t>シンガク</t>
    </rPh>
    <phoneticPr fontId="2"/>
  </si>
  <si>
    <t xml:space="preserve">       -</t>
  </si>
  <si>
    <t>平成23年</t>
    <rPh sb="4" eb="5">
      <t>ネン</t>
    </rPh>
    <phoneticPr fontId="2"/>
  </si>
  <si>
    <t>令和元</t>
    <rPh sb="0" eb="2">
      <t>レイワ</t>
    </rPh>
    <rPh sb="2" eb="3">
      <t>ガン</t>
    </rPh>
    <phoneticPr fontId="2"/>
  </si>
  <si>
    <t>計</t>
    <rPh sb="0" eb="1">
      <t>ケイ</t>
    </rPh>
    <phoneticPr fontId="2"/>
  </si>
  <si>
    <t>自営業主等及び無期雇用労働者の計</t>
    <rPh sb="0" eb="3">
      <t>ジエイギョウ</t>
    </rPh>
    <rPh sb="3" eb="4">
      <t>ヌシ</t>
    </rPh>
    <rPh sb="4" eb="5">
      <t>ナド</t>
    </rPh>
    <rPh sb="5" eb="6">
      <t>オヨ</t>
    </rPh>
    <rPh sb="7" eb="14">
      <t>ムキコヨウロウドウシャ</t>
    </rPh>
    <rPh sb="15" eb="16">
      <t>ケイ</t>
    </rPh>
    <phoneticPr fontId="2"/>
  </si>
  <si>
    <t>有期雇用労働者及び臨時労働者の計</t>
    <rPh sb="0" eb="8">
      <t>ユウキコヨウロウドウシャオヨ</t>
    </rPh>
    <rPh sb="9" eb="14">
      <t>リンジロウドウシャ</t>
    </rPh>
    <rPh sb="15" eb="16">
      <t>ケイ</t>
    </rPh>
    <phoneticPr fontId="2"/>
  </si>
  <si>
    <t>自営業主等</t>
    <rPh sb="0" eb="3">
      <t>ジエイギョウ</t>
    </rPh>
    <rPh sb="3" eb="4">
      <t>ヌシ</t>
    </rPh>
    <rPh sb="4" eb="5">
      <t>ナド</t>
    </rPh>
    <phoneticPr fontId="2"/>
  </si>
  <si>
    <t>臨時労働者</t>
    <rPh sb="0" eb="2">
      <t>リンジ</t>
    </rPh>
    <rPh sb="2" eb="5">
      <t>ロウドウシャ</t>
    </rPh>
    <phoneticPr fontId="2"/>
  </si>
  <si>
    <t xml:space="preserve">     平成23年</t>
    <rPh sb="9" eb="10">
      <t>ネン</t>
    </rPh>
    <phoneticPr fontId="2"/>
  </si>
  <si>
    <t xml:space="preserve">     昭和23年</t>
    <rPh sb="5" eb="7">
      <t>ショウワ</t>
    </rPh>
    <rPh sb="9" eb="10">
      <t>ネン</t>
    </rPh>
    <phoneticPr fontId="2"/>
  </si>
  <si>
    <t>つづき</t>
  </si>
  <si>
    <t>つづき</t>
    <phoneticPr fontId="2"/>
  </si>
  <si>
    <t xml:space="preserve">     平成23年</t>
    <rPh sb="5" eb="7">
      <t>ヘイセイ</t>
    </rPh>
    <rPh sb="9" eb="10">
      <t>ネン</t>
    </rPh>
    <phoneticPr fontId="2"/>
  </si>
  <si>
    <t>4</t>
    <phoneticPr fontId="2"/>
  </si>
  <si>
    <t>5</t>
    <phoneticPr fontId="2"/>
  </si>
  <si>
    <t>令和５年</t>
    <rPh sb="0" eb="2">
      <t>レイワ</t>
    </rPh>
    <phoneticPr fontId="2"/>
  </si>
  <si>
    <t>3</t>
    <phoneticPr fontId="2"/>
  </si>
  <si>
    <t>5</t>
    <phoneticPr fontId="2"/>
  </si>
  <si>
    <t>（注１）　この表は、文部科学省「学校基本調査　高等教育機関」による。</t>
    <rPh sb="16" eb="22">
      <t>ガッコウキホンチョウサ</t>
    </rPh>
    <rPh sb="23" eb="29">
      <t>コウトウキョウイクキカン</t>
    </rPh>
    <phoneticPr fontId="2"/>
  </si>
  <si>
    <t>5</t>
  </si>
  <si>
    <t>6</t>
    <phoneticPr fontId="2"/>
  </si>
  <si>
    <t xml:space="preserve">     平成30年</t>
    <rPh sb="9" eb="10">
      <t>ネン</t>
    </rPh>
    <phoneticPr fontId="2"/>
  </si>
  <si>
    <t>令和６年</t>
    <rPh sb="0" eb="2">
      <t>レイワ</t>
    </rPh>
    <phoneticPr fontId="2"/>
  </si>
  <si>
    <t>令和元</t>
    <rPh sb="0" eb="2">
      <t>レイワ</t>
    </rPh>
    <rPh sb="2" eb="3">
      <t>ゲン</t>
    </rPh>
    <phoneticPr fontId="2"/>
  </si>
  <si>
    <t>令和元</t>
    <rPh sb="0" eb="2">
      <t>レイワ</t>
    </rPh>
    <rPh sb="2" eb="3">
      <t>ガン</t>
    </rPh>
    <phoneticPr fontId="2"/>
  </si>
  <si>
    <t>令和元</t>
    <rPh sb="2" eb="3">
      <t>ガン</t>
    </rPh>
    <phoneticPr fontId="2"/>
  </si>
  <si>
    <t>無期雇用
労働者</t>
    <rPh sb="0" eb="2">
      <t>ムキ</t>
    </rPh>
    <rPh sb="2" eb="4">
      <t>コヨウ</t>
    </rPh>
    <rPh sb="5" eb="8">
      <t>ロウドウシャ</t>
    </rPh>
    <phoneticPr fontId="2"/>
  </si>
  <si>
    <t>令和７年</t>
    <rPh sb="0" eb="2">
      <t>レイワ</t>
    </rPh>
    <phoneticPr fontId="2"/>
  </si>
  <si>
    <t>　参　考　表</t>
    <rPh sb="1" eb="2">
      <t>サン</t>
    </rPh>
    <rPh sb="3" eb="4">
      <t>コウ</t>
    </rPh>
    <phoneticPr fontId="2"/>
  </si>
  <si>
    <t>　　時系列データ</t>
    <rPh sb="2" eb="5">
      <t>ジケイレツ</t>
    </rPh>
    <phoneticPr fontId="2"/>
  </si>
  <si>
    <t>（単位：校、人）</t>
    <rPh sb="1" eb="3">
      <t>タンイ</t>
    </rPh>
    <rPh sb="4" eb="5">
      <t>コウ</t>
    </rPh>
    <rPh sb="6" eb="7">
      <t>ニン</t>
    </rPh>
    <phoneticPr fontId="2"/>
  </si>
  <si>
    <t>高等学校(全日制・定時制)</t>
    <rPh sb="5" eb="8">
      <t>ゼンニチセイ</t>
    </rPh>
    <rPh sb="9" eb="11">
      <t>テイジ</t>
    </rPh>
    <rPh sb="11" eb="12">
      <t>セイ</t>
    </rPh>
    <phoneticPr fontId="2"/>
  </si>
  <si>
    <t>公立(再掲)</t>
    <phoneticPr fontId="2"/>
  </si>
  <si>
    <t>（単位：人）</t>
    <rPh sb="1" eb="3">
      <t>タンイ</t>
    </rPh>
    <rPh sb="4" eb="5">
      <t>ニン</t>
    </rPh>
    <phoneticPr fontId="2"/>
  </si>
  <si>
    <t>（単位：人、％）</t>
    <rPh sb="1" eb="3">
      <t>タンイ</t>
    </rPh>
    <rPh sb="4" eb="5">
      <t>ニン</t>
    </rPh>
    <phoneticPr fontId="2"/>
  </si>
  <si>
    <t>Ａ高等学校等進学者</t>
    <rPh sb="1" eb="3">
      <t>コウトウ</t>
    </rPh>
    <rPh sb="3" eb="5">
      <t>ガッコウ</t>
    </rPh>
    <phoneticPr fontId="2"/>
  </si>
  <si>
    <t>Ｂ専修学校
（高等課程）
進学者</t>
    <rPh sb="7" eb="9">
      <t>コウトウ</t>
    </rPh>
    <rPh sb="9" eb="11">
      <t>カテイ</t>
    </rPh>
    <phoneticPr fontId="2"/>
  </si>
  <si>
    <t>Ｃ専修学校
（一般課程）
等入学者</t>
    <rPh sb="7" eb="9">
      <t>イッパン</t>
    </rPh>
    <rPh sb="9" eb="11">
      <t>カテイ</t>
    </rPh>
    <phoneticPr fontId="2"/>
  </si>
  <si>
    <t>Ｄ公共職業
能力開発
施設等
入学者</t>
    <phoneticPr fontId="2"/>
  </si>
  <si>
    <t>Ｅ就職者等</t>
    <rPh sb="1" eb="4">
      <t>シュウショクシャ</t>
    </rPh>
    <rPh sb="4" eb="5">
      <t>ナド</t>
    </rPh>
    <phoneticPr fontId="2"/>
  </si>
  <si>
    <t>Ｆ左記以外、
Ｇ不詳・死亡</t>
    <phoneticPr fontId="2"/>
  </si>
  <si>
    <t>左記Ｅの有期雇用労働者のうち雇用契約期間が一年以上、かつフルタイム勤務相当の者
（再掲）</t>
    <rPh sb="0" eb="2">
      <t>サキ</t>
    </rPh>
    <rPh sb="4" eb="11">
      <t>ユウキコヨウロウドウシャ</t>
    </rPh>
    <rPh sb="14" eb="16">
      <t>コヨウ</t>
    </rPh>
    <rPh sb="16" eb="18">
      <t>ケイヤク</t>
    </rPh>
    <rPh sb="18" eb="20">
      <t>キカン</t>
    </rPh>
    <rPh sb="21" eb="22">
      <t>イチ</t>
    </rPh>
    <rPh sb="22" eb="25">
      <t>ネンイジョウ</t>
    </rPh>
    <rPh sb="33" eb="35">
      <t>キンム</t>
    </rPh>
    <rPh sb="35" eb="37">
      <t>ソウトウ</t>
    </rPh>
    <rPh sb="38" eb="39">
      <t>モノ</t>
    </rPh>
    <rPh sb="41" eb="43">
      <t>サイケイ</t>
    </rPh>
    <phoneticPr fontId="2"/>
  </si>
  <si>
    <t>平成30年</t>
    <rPh sb="4" eb="5">
      <t>ネン</t>
    </rPh>
    <phoneticPr fontId="2"/>
  </si>
  <si>
    <t>Ａ大学等
進学者</t>
    <rPh sb="1" eb="2">
      <t>ダイ</t>
    </rPh>
    <phoneticPr fontId="2"/>
  </si>
  <si>
    <t>Ｂ専修学校
（専門課程）
進学者</t>
    <rPh sb="7" eb="9">
      <t>センモン</t>
    </rPh>
    <rPh sb="9" eb="11">
      <t>カテイ</t>
    </rPh>
    <phoneticPr fontId="2"/>
  </si>
  <si>
    <t>Ｃ専修学校
（一般課程）等入学者</t>
    <rPh sb="7" eb="9">
      <t>イッパン</t>
    </rPh>
    <rPh sb="9" eb="11">
      <t>カテイ</t>
    </rPh>
    <phoneticPr fontId="2"/>
  </si>
  <si>
    <t>Ｄ公共職業能力開発施設等入学者</t>
    <phoneticPr fontId="2"/>
  </si>
  <si>
    <t>有期雇用
労働者
(雇用契約期間が一か月以上の者)</t>
    <rPh sb="0" eb="2">
      <t>ユウキ</t>
    </rPh>
    <rPh sb="2" eb="4">
      <t>コヨウ</t>
    </rPh>
    <rPh sb="5" eb="8">
      <t>ロウドウシャ</t>
    </rPh>
    <rPh sb="10" eb="12">
      <t>コヨウ</t>
    </rPh>
    <rPh sb="12" eb="14">
      <t>ケイヤク</t>
    </rPh>
    <rPh sb="14" eb="16">
      <t>キカン</t>
    </rPh>
    <rPh sb="17" eb="18">
      <t>イチ</t>
    </rPh>
    <rPh sb="19" eb="20">
      <t>ゲツ</t>
    </rPh>
    <rPh sb="20" eb="22">
      <t>イジョウ</t>
    </rPh>
    <rPh sb="23" eb="24">
      <t>モノ</t>
    </rPh>
    <phoneticPr fontId="2"/>
  </si>
  <si>
    <t>Ｆ左記以外、
Ｇ不詳・死亡</t>
    <rPh sb="1" eb="3">
      <t>サキ</t>
    </rPh>
    <rPh sb="3" eb="5">
      <t>イガイ</t>
    </rPh>
    <rPh sb="8" eb="10">
      <t>フショウ</t>
    </rPh>
    <rPh sb="11" eb="13">
      <t>シボウ</t>
    </rPh>
    <phoneticPr fontId="2"/>
  </si>
  <si>
    <t>（単位：％）</t>
    <rPh sb="1" eb="3">
      <t>タンイ</t>
    </rPh>
    <phoneticPr fontId="2"/>
  </si>
  <si>
    <t>大学等
進学率</t>
    <rPh sb="0" eb="3">
      <t>ダイガクトウ</t>
    </rPh>
    <phoneticPr fontId="2"/>
  </si>
  <si>
    <t>（単位：人）</t>
    <phoneticPr fontId="2"/>
  </si>
  <si>
    <t>Ｅ就職者等</t>
    <phoneticPr fontId="2"/>
  </si>
  <si>
    <t>常用労働者</t>
    <rPh sb="0" eb="2">
      <t>ジョウヨウ</t>
    </rPh>
    <rPh sb="2" eb="5">
      <t>ロウドウシャ</t>
    </rPh>
    <phoneticPr fontId="2"/>
  </si>
  <si>
    <t>常用労働者</t>
    <rPh sb="0" eb="5">
      <t>ジョウヨウロウドウシャ</t>
    </rPh>
    <phoneticPr fontId="2"/>
  </si>
  <si>
    <t>左記Ａ,Ｂ,Ｃ,Ｄのうち就職している者
（再掲）</t>
    <rPh sb="0" eb="2">
      <t>サキ</t>
    </rPh>
    <rPh sb="21" eb="23">
      <t>サイケイ</t>
    </rPh>
    <phoneticPr fontId="2"/>
  </si>
  <si>
    <t>左記Ａ,Ｂ,Ｃ,Ｄのうち就職している者
（再掲）</t>
    <rPh sb="0" eb="2">
      <t>サキ</t>
    </rPh>
    <rPh sb="12" eb="14">
      <t>シュウショク</t>
    </rPh>
    <rPh sb="18" eb="19">
      <t>モノ</t>
    </rPh>
    <rPh sb="21" eb="23">
      <t>サイケイ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</si>
</sst>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_ "/>
    <numFmt numFmtId="177" formatCode="#,##0.0_ "/>
    <numFmt numFmtId="178" formatCode="#,##0_ "/>
    <numFmt numFmtId="179" formatCode="@\ "/>
    <numFmt numFmtId="180" formatCode="0.0_);[Red]\(0.0\)"/>
    <numFmt numFmtId="181" formatCode="0_ "/>
    <numFmt numFmtId="182" formatCode="#,##0\ ;[Red]&quot;¥&quot;\-#,##0\ ;\-\ "/>
    <numFmt numFmtId="183" formatCode="#,##0.0_ ;[Red]\-#,##0.0\ "/>
    <numFmt numFmtId="184" formatCode="0_);[Red]\(0\)"/>
    <numFmt numFmtId="185" formatCode="#,##0_ ;[Red]\-#,##0\ "/>
    <numFmt numFmtId="186" formatCode="_ * #,##0.0_ ;_ * \-#,##0.0_ ;_ * &quot;-&quot;?_ ;_ @_ "/>
    <numFmt numFmtId="187" formatCode="#,##0_);[Red]\(#,##0\)"/>
    <numFmt numFmtId="188" formatCode="#,##0.0_);[Red]\(#,##0.0\)"/>
  </numFmts>
  <fonts count="15">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0"/>
      <name val="ＭＳ Ｐゴシック"/>
      <family val="3"/>
      <charset val="128"/>
    </font>
    <font>
      <sz val="48"/>
      <name val="ＭＳ Ｐゴシック"/>
      <family val="3"/>
      <charset val="128"/>
    </font>
    <font>
      <sz val="30"/>
      <name val="ＭＳ Ｐゴシック"/>
      <family val="3"/>
      <charset val="128"/>
    </font>
    <font>
      <sz val="9"/>
      <name val="ＭＳ Ｐゴシック"/>
      <family val="3"/>
      <charset val="128"/>
    </font>
    <font>
      <sz val="10"/>
      <name val="ＭＳ Ｐ明朝"/>
      <family val="1"/>
      <charset val="128"/>
    </font>
    <font>
      <sz val="11"/>
      <name val="明朝"/>
      <family val="1"/>
      <charset val="128"/>
    </font>
    <font>
      <sz val="9"/>
      <color theme="1"/>
      <name val="ＭＳ Ｐ明朝"/>
      <family val="1"/>
      <charset val="128"/>
    </font>
    <font>
      <sz val="9"/>
      <color rgb="FFFF0000"/>
      <name val="ＭＳ Ｐ明朝"/>
      <family val="1"/>
      <charset val="128"/>
    </font>
    <font>
      <sz val="8"/>
      <color rgb="FFFF0000"/>
      <name val="ＭＳ Ｐ明朝"/>
      <family val="1"/>
      <charset val="128"/>
    </font>
    <font>
      <sz val="8"/>
      <name val="ＭＳ Ｐ明朝"/>
      <family val="1"/>
      <charset val="128"/>
    </font>
    <font>
      <sz val="10"/>
      <color rgb="FFFF0000"/>
      <name val="ＭＳ Ｐ明朝"/>
      <family val="1"/>
      <charset val="128"/>
    </font>
  </fonts>
  <fills count="2">
    <fill>
      <patternFill patternType="none"/>
    </fill>
    <fill>
      <patternFill patternType="gray125"/>
    </fill>
  </fills>
  <borders count="20">
    <border>
      <left/>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9" fillId="0" borderId="0"/>
  </cellStyleXfs>
  <cellXfs count="271">
    <xf numFmtId="0" fontId="0" fillId="0" borderId="0" xfId="0"/>
    <xf numFmtId="0" fontId="8" fillId="0" borderId="0" xfId="0" applyFont="1" applyAlignment="1">
      <alignment vertical="center"/>
    </xf>
    <xf numFmtId="41" fontId="8" fillId="0" borderId="0" xfId="0" applyNumberFormat="1" applyFont="1" applyAlignment="1">
      <alignment vertical="center"/>
    </xf>
    <xf numFmtId="0" fontId="3" fillId="0" borderId="1" xfId="0" applyFont="1" applyBorder="1" applyAlignment="1">
      <alignment horizontal="right" vertical="center" indent="1"/>
    </xf>
    <xf numFmtId="178" fontId="3" fillId="0" borderId="2" xfId="1" applyNumberFormat="1" applyFont="1" applyFill="1" applyBorder="1" applyAlignment="1">
      <alignment vertical="center" justifyLastLine="1"/>
    </xf>
    <xf numFmtId="41" fontId="3" fillId="0" borderId="2" xfId="1" applyNumberFormat="1" applyFont="1" applyFill="1" applyBorder="1" applyAlignment="1">
      <alignment vertical="center" justifyLastLine="1"/>
    </xf>
    <xf numFmtId="176" fontId="3" fillId="0" borderId="2" xfId="0" applyNumberFormat="1" applyFont="1" applyBorder="1" applyAlignment="1">
      <alignment vertical="center" justifyLastLine="1"/>
    </xf>
    <xf numFmtId="0" fontId="3" fillId="0" borderId="3" xfId="0" applyFont="1" applyBorder="1" applyAlignment="1">
      <alignment horizontal="right" vertical="center" indent="1"/>
    </xf>
    <xf numFmtId="178" fontId="3" fillId="0" borderId="4" xfId="0" applyNumberFormat="1" applyFont="1" applyBorder="1" applyAlignment="1">
      <alignment vertical="center" justifyLastLine="1"/>
    </xf>
    <xf numFmtId="178" fontId="3" fillId="0" borderId="2" xfId="0" applyNumberFormat="1" applyFont="1" applyBorder="1" applyAlignment="1">
      <alignment vertical="center" justifyLastLine="1"/>
    </xf>
    <xf numFmtId="177" fontId="3" fillId="0" borderId="2" xfId="0" applyNumberFormat="1" applyFont="1" applyBorder="1" applyAlignment="1">
      <alignment vertical="center" justifyLastLine="1"/>
    </xf>
    <xf numFmtId="176" fontId="3" fillId="0" borderId="4" xfId="0" applyNumberFormat="1" applyFont="1" applyBorder="1" applyAlignment="1">
      <alignment vertical="center" justifyLastLine="1"/>
    </xf>
    <xf numFmtId="0" fontId="3" fillId="0" borderId="0" xfId="0" applyFont="1" applyAlignment="1">
      <alignment horizontal="right" indent="1"/>
    </xf>
    <xf numFmtId="178" fontId="3" fillId="0" borderId="5" xfId="1" applyNumberFormat="1" applyFont="1" applyFill="1" applyBorder="1" applyAlignment="1">
      <alignment vertical="center" justifyLastLine="1"/>
    </xf>
    <xf numFmtId="178" fontId="3" fillId="0" borderId="0" xfId="1" applyNumberFormat="1" applyFont="1" applyFill="1" applyBorder="1" applyAlignment="1">
      <alignment vertical="center" justifyLastLine="1"/>
    </xf>
    <xf numFmtId="41" fontId="3" fillId="0" borderId="0" xfId="1" applyNumberFormat="1" applyFont="1" applyFill="1" applyBorder="1" applyAlignment="1">
      <alignment vertical="center" justifyLastLine="1"/>
    </xf>
    <xf numFmtId="176" fontId="3" fillId="0" borderId="0" xfId="0" applyNumberFormat="1" applyFont="1" applyAlignment="1">
      <alignment vertical="center" justifyLastLine="1"/>
    </xf>
    <xf numFmtId="0" fontId="3" fillId="0" borderId="6" xfId="0" applyFont="1" applyBorder="1" applyAlignment="1">
      <alignment horizontal="right" vertical="center" indent="1"/>
    </xf>
    <xf numFmtId="178" fontId="3" fillId="0" borderId="5" xfId="0" applyNumberFormat="1" applyFont="1" applyBorder="1" applyAlignment="1">
      <alignment vertical="center" justifyLastLine="1"/>
    </xf>
    <xf numFmtId="178" fontId="3" fillId="0" borderId="0" xfId="0" applyNumberFormat="1" applyFont="1" applyAlignment="1">
      <alignment vertical="center" justifyLastLine="1"/>
    </xf>
    <xf numFmtId="177" fontId="3" fillId="0" borderId="0" xfId="0" applyNumberFormat="1" applyFont="1" applyAlignment="1">
      <alignment vertical="center" justifyLastLine="1"/>
    </xf>
    <xf numFmtId="176" fontId="3" fillId="0" borderId="5" xfId="0" applyNumberFormat="1" applyFont="1" applyBorder="1" applyAlignment="1">
      <alignment vertical="center" justifyLastLine="1"/>
    </xf>
    <xf numFmtId="0" fontId="3" fillId="0" borderId="0" xfId="0" applyFont="1"/>
    <xf numFmtId="41" fontId="8" fillId="0" borderId="0" xfId="1" applyNumberFormat="1" applyFont="1" applyFill="1" applyBorder="1" applyAlignment="1">
      <alignment horizontal="right" vertical="center"/>
    </xf>
    <xf numFmtId="178" fontId="7" fillId="0" borderId="0" xfId="1" applyNumberFormat="1" applyFont="1" applyFill="1" applyBorder="1" applyAlignment="1">
      <alignment vertical="top"/>
    </xf>
    <xf numFmtId="178" fontId="4" fillId="0" borderId="0" xfId="1" applyNumberFormat="1" applyFont="1" applyFill="1" applyBorder="1" applyAlignment="1">
      <alignment vertical="center"/>
    </xf>
    <xf numFmtId="178" fontId="7" fillId="0" borderId="0" xfId="1" applyNumberFormat="1" applyFont="1" applyFill="1" applyBorder="1" applyAlignment="1">
      <alignment vertical="center"/>
    </xf>
    <xf numFmtId="176" fontId="3" fillId="0" borderId="0" xfId="0" applyNumberFormat="1" applyFont="1" applyAlignment="1">
      <alignment horizontal="right" vertical="center"/>
    </xf>
    <xf numFmtId="178" fontId="3" fillId="0" borderId="8" xfId="1" applyNumberFormat="1" applyFont="1" applyFill="1" applyBorder="1" applyAlignment="1">
      <alignment horizontal="center" vertical="center" shrinkToFit="1"/>
    </xf>
    <xf numFmtId="178" fontId="3" fillId="0" borderId="9" xfId="1" applyNumberFormat="1" applyFont="1" applyFill="1" applyBorder="1" applyAlignment="1">
      <alignment horizontal="center" vertical="center" shrinkToFit="1"/>
    </xf>
    <xf numFmtId="178" fontId="3" fillId="0" borderId="10" xfId="1" applyNumberFormat="1" applyFont="1" applyFill="1" applyBorder="1" applyAlignment="1">
      <alignment horizontal="center" vertical="center" shrinkToFit="1"/>
    </xf>
    <xf numFmtId="178" fontId="3" fillId="0" borderId="0" xfId="1" applyNumberFormat="1" applyFont="1" applyFill="1" applyBorder="1"/>
    <xf numFmtId="178" fontId="3" fillId="0" borderId="0" xfId="1" applyNumberFormat="1" applyFont="1" applyFill="1" applyBorder="1" applyAlignment="1">
      <alignment horizontal="right" vertical="center" justifyLastLine="1"/>
    </xf>
    <xf numFmtId="178" fontId="3" fillId="0" borderId="7" xfId="1" applyNumberFormat="1" applyFont="1" applyFill="1" applyBorder="1" applyAlignment="1">
      <alignment vertical="center" justifyLastLine="1"/>
    </xf>
    <xf numFmtId="178" fontId="3" fillId="0" borderId="7" xfId="1" applyNumberFormat="1" applyFont="1" applyFill="1" applyBorder="1"/>
    <xf numFmtId="178" fontId="3" fillId="0" borderId="0" xfId="1" applyNumberFormat="1" applyFont="1" applyFill="1" applyBorder="1" applyAlignment="1">
      <alignment horizontal="right" indent="1"/>
    </xf>
    <xf numFmtId="0" fontId="7" fillId="0" borderId="0" xfId="0" applyFont="1" applyAlignment="1">
      <alignment vertical="center"/>
    </xf>
    <xf numFmtId="0" fontId="4" fillId="0" borderId="0" xfId="0" applyFont="1" applyAlignment="1">
      <alignment vertical="center"/>
    </xf>
    <xf numFmtId="38" fontId="7" fillId="0" borderId="0" xfId="1" applyFont="1" applyFill="1" applyBorder="1" applyAlignment="1">
      <alignment vertical="center"/>
    </xf>
    <xf numFmtId="0" fontId="3" fillId="0" borderId="11" xfId="0" applyFont="1" applyBorder="1" applyAlignment="1">
      <alignment horizontal="center" vertical="center"/>
    </xf>
    <xf numFmtId="0" fontId="3" fillId="0" borderId="0" xfId="0" applyFont="1" applyAlignment="1">
      <alignment vertical="center" justifyLastLine="1"/>
    </xf>
    <xf numFmtId="179" fontId="3" fillId="0" borderId="0" xfId="1" applyNumberFormat="1" applyFont="1" applyFill="1" applyBorder="1" applyAlignment="1">
      <alignment horizontal="right" vertical="center" justifyLastLine="1"/>
    </xf>
    <xf numFmtId="176" fontId="3" fillId="0" borderId="0" xfId="0" applyNumberFormat="1" applyFont="1" applyAlignment="1">
      <alignment horizontal="right" vertical="center" justifyLastLine="1"/>
    </xf>
    <xf numFmtId="176" fontId="3" fillId="0" borderId="7" xfId="0" applyNumberFormat="1" applyFont="1" applyBorder="1" applyAlignment="1">
      <alignment vertical="center" justifyLastLine="1"/>
    </xf>
    <xf numFmtId="0" fontId="3" fillId="0" borderId="0" xfId="0" applyFont="1" applyAlignment="1">
      <alignment vertical="center"/>
    </xf>
    <xf numFmtId="38" fontId="3" fillId="0" borderId="0" xfId="1" applyFont="1" applyFill="1" applyBorder="1"/>
    <xf numFmtId="176" fontId="3" fillId="0" borderId="0" xfId="0" applyNumberFormat="1" applyFont="1"/>
    <xf numFmtId="41" fontId="3" fillId="0" borderId="7" xfId="1" applyNumberFormat="1" applyFont="1" applyFill="1" applyBorder="1" applyAlignment="1">
      <alignment vertical="center" justifyLastLine="1"/>
    </xf>
    <xf numFmtId="0" fontId="3" fillId="0" borderId="8" xfId="0" applyFont="1" applyBorder="1" applyAlignment="1">
      <alignment horizontal="center" vertical="center"/>
    </xf>
    <xf numFmtId="177" fontId="3" fillId="0" borderId="0" xfId="0" applyNumberFormat="1" applyFont="1" applyAlignment="1">
      <alignment horizontal="right" vertical="center" justifyLastLine="1"/>
    </xf>
    <xf numFmtId="178" fontId="3" fillId="0" borderId="7" xfId="0" applyNumberFormat="1" applyFont="1" applyBorder="1" applyAlignment="1">
      <alignment vertical="center" justifyLastLine="1"/>
    </xf>
    <xf numFmtId="177" fontId="3" fillId="0" borderId="7" xfId="0" applyNumberFormat="1" applyFont="1" applyBorder="1" applyAlignment="1">
      <alignment vertical="center" justifyLastLine="1"/>
    </xf>
    <xf numFmtId="178" fontId="3" fillId="0" borderId="12" xfId="0" applyNumberFormat="1" applyFont="1" applyBorder="1" applyAlignment="1">
      <alignment vertical="center" justifyLastLine="1"/>
    </xf>
    <xf numFmtId="0" fontId="3" fillId="0" borderId="0" xfId="0" applyFont="1" applyAlignment="1">
      <alignment horizontal="right" vertical="center"/>
    </xf>
    <xf numFmtId="180" fontId="3" fillId="0" borderId="7" xfId="0" applyNumberFormat="1" applyFont="1" applyBorder="1" applyAlignment="1">
      <alignment vertical="center" justifyLastLine="1"/>
    </xf>
    <xf numFmtId="180" fontId="8" fillId="0" borderId="7" xfId="0" applyNumberFormat="1" applyFont="1" applyBorder="1" applyAlignment="1">
      <alignment vertical="center" justifyLastLine="1"/>
    </xf>
    <xf numFmtId="180" fontId="3" fillId="0" borderId="0" xfId="0" applyNumberFormat="1" applyFont="1" applyAlignment="1">
      <alignment vertical="center" justifyLastLine="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80" fontId="3" fillId="0" borderId="2" xfId="0" applyNumberFormat="1" applyFont="1" applyBorder="1" applyAlignment="1">
      <alignment horizontal="right" vertical="center" justifyLastLine="1"/>
    </xf>
    <xf numFmtId="180" fontId="3" fillId="0" borderId="0" xfId="0" applyNumberFormat="1" applyFont="1" applyAlignment="1">
      <alignment horizontal="right" vertical="center" justifyLastLine="1"/>
    </xf>
    <xf numFmtId="180" fontId="3" fillId="0" borderId="5" xfId="0" applyNumberFormat="1" applyFont="1" applyBorder="1" applyAlignment="1">
      <alignment vertical="center" justifyLastLine="1"/>
    </xf>
    <xf numFmtId="180" fontId="3" fillId="0" borderId="5" xfId="0" applyNumberFormat="1" applyFont="1" applyBorder="1" applyAlignment="1">
      <alignment horizontal="right" vertical="center" justifyLastLine="1"/>
    </xf>
    <xf numFmtId="180" fontId="3" fillId="0" borderId="12" xfId="0" applyNumberFormat="1" applyFont="1" applyBorder="1" applyAlignment="1">
      <alignment vertical="center" justifyLastLine="1"/>
    </xf>
    <xf numFmtId="180" fontId="3" fillId="0" borderId="2" xfId="0" applyNumberFormat="1" applyFont="1" applyBorder="1" applyAlignment="1">
      <alignment vertical="center" justifyLastLine="1"/>
    </xf>
    <xf numFmtId="0" fontId="8" fillId="0" borderId="0" xfId="0" applyFont="1"/>
    <xf numFmtId="0" fontId="8" fillId="0" borderId="0" xfId="0" applyFont="1" applyAlignment="1">
      <alignment horizontal="right" vertical="center"/>
    </xf>
    <xf numFmtId="0" fontId="8" fillId="0" borderId="3" xfId="0" applyFont="1" applyBorder="1" applyAlignment="1">
      <alignment horizontal="distributed" vertical="center" indent="1"/>
    </xf>
    <xf numFmtId="0" fontId="8" fillId="0" borderId="6" xfId="0" applyFont="1" applyBorder="1" applyAlignment="1">
      <alignment horizontal="distributed" vertical="center" indent="1"/>
    </xf>
    <xf numFmtId="0" fontId="4" fillId="0" borderId="6" xfId="0" applyFont="1" applyBorder="1" applyAlignment="1">
      <alignment horizontal="distributed" vertical="center" indent="1"/>
    </xf>
    <xf numFmtId="0" fontId="8" fillId="0" borderId="1" xfId="0" applyFont="1" applyBorder="1" applyAlignment="1">
      <alignment horizontal="distributed" vertical="center" indent="1"/>
    </xf>
    <xf numFmtId="0" fontId="8" fillId="0" borderId="0" xfId="0" applyFont="1" applyAlignment="1">
      <alignment horizontal="distributed" vertical="center" indent="1"/>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178" fontId="3" fillId="0" borderId="5" xfId="1" applyNumberFormat="1" applyFont="1" applyFill="1" applyBorder="1"/>
    <xf numFmtId="41" fontId="3" fillId="0" borderId="0" xfId="1" applyNumberFormat="1" applyFont="1" applyFill="1" applyBorder="1" applyAlignment="1">
      <alignment horizontal="right" vertical="center" justifyLastLine="1"/>
    </xf>
    <xf numFmtId="179" fontId="3" fillId="0" borderId="2" xfId="1" applyNumberFormat="1" applyFont="1" applyFill="1" applyBorder="1" applyAlignment="1">
      <alignment horizontal="right" vertical="center" justifyLastLine="1"/>
    </xf>
    <xf numFmtId="177" fontId="3" fillId="0" borderId="2" xfId="0" applyNumberFormat="1" applyFont="1" applyBorder="1" applyAlignment="1">
      <alignment horizontal="right" vertical="center" justifyLastLine="1"/>
    </xf>
    <xf numFmtId="180" fontId="3" fillId="0" borderId="4" xfId="0" applyNumberFormat="1" applyFont="1" applyBorder="1" applyAlignment="1">
      <alignment vertical="center" justifyLastLine="1"/>
    </xf>
    <xf numFmtId="181" fontId="3" fillId="0" borderId="0" xfId="1" applyNumberFormat="1" applyFont="1" applyFill="1" applyBorder="1" applyAlignment="1">
      <alignment horizontal="right" vertical="center" justifyLastLine="1"/>
    </xf>
    <xf numFmtId="178" fontId="3" fillId="0" borderId="0" xfId="0" applyNumberFormat="1" applyFont="1" applyAlignment="1">
      <alignment horizontal="right" vertical="center"/>
    </xf>
    <xf numFmtId="41" fontId="3" fillId="0" borderId="0" xfId="0" applyNumberFormat="1" applyFont="1" applyAlignment="1">
      <alignment horizontal="right" vertical="center"/>
    </xf>
    <xf numFmtId="179" fontId="3" fillId="0" borderId="0" xfId="0" applyNumberFormat="1" applyFont="1" applyAlignment="1">
      <alignment horizontal="right" vertical="center" justifyLastLine="1"/>
    </xf>
    <xf numFmtId="179" fontId="3" fillId="0" borderId="2" xfId="0" applyNumberFormat="1" applyFont="1" applyBorder="1" applyAlignment="1">
      <alignment horizontal="right" vertical="center" justifyLastLine="1"/>
    </xf>
    <xf numFmtId="41" fontId="3" fillId="0" borderId="2" xfId="1" applyNumberFormat="1" applyFont="1" applyFill="1" applyBorder="1" applyAlignment="1">
      <alignment horizontal="right" vertical="center" justifyLastLine="1"/>
    </xf>
    <xf numFmtId="41" fontId="3" fillId="0" borderId="2" xfId="0" applyNumberFormat="1" applyFont="1" applyBorder="1" applyAlignment="1">
      <alignment horizontal="right" vertical="center"/>
    </xf>
    <xf numFmtId="41" fontId="3" fillId="0" borderId="4" xfId="0" applyNumberFormat="1" applyFont="1" applyBorder="1" applyAlignment="1">
      <alignment horizontal="right" vertical="center" justifyLastLine="1"/>
    </xf>
    <xf numFmtId="41" fontId="3" fillId="0" borderId="2" xfId="0" applyNumberFormat="1" applyFont="1" applyBorder="1" applyAlignment="1">
      <alignment horizontal="right" vertical="center" justifyLastLine="1"/>
    </xf>
    <xf numFmtId="41" fontId="3" fillId="0" borderId="0" xfId="0" applyNumberFormat="1" applyFont="1" applyAlignment="1">
      <alignment horizontal="right" vertical="center" justifyLastLine="1"/>
    </xf>
    <xf numFmtId="41" fontId="3" fillId="0" borderId="5" xfId="0" applyNumberFormat="1" applyFont="1" applyBorder="1" applyAlignment="1">
      <alignment horizontal="right" vertical="center" justifyLastLine="1"/>
    </xf>
    <xf numFmtId="178" fontId="3" fillId="0" borderId="2" xfId="1" applyNumberFormat="1" applyFont="1" applyFill="1" applyBorder="1" applyAlignment="1">
      <alignment horizontal="right" vertical="center" justifyLastLine="1"/>
    </xf>
    <xf numFmtId="178" fontId="3" fillId="0" borderId="0" xfId="1" applyNumberFormat="1" applyFont="1" applyFill="1" applyBorder="1" applyAlignment="1">
      <alignment horizontal="right"/>
    </xf>
    <xf numFmtId="178" fontId="3" fillId="0" borderId="7" xfId="1" applyNumberFormat="1" applyFont="1" applyFill="1" applyBorder="1" applyAlignment="1">
      <alignment horizontal="right" vertical="center" justifyLastLine="1"/>
    </xf>
    <xf numFmtId="176" fontId="3" fillId="0" borderId="12" xfId="0" applyNumberFormat="1" applyFont="1" applyBorder="1" applyAlignment="1">
      <alignment vertical="center" justifyLastLine="1"/>
    </xf>
    <xf numFmtId="41" fontId="3" fillId="0" borderId="7" xfId="0" applyNumberFormat="1" applyFont="1" applyBorder="1" applyAlignment="1">
      <alignment horizontal="right" vertical="center" justifyLastLine="1"/>
    </xf>
    <xf numFmtId="178" fontId="3" fillId="0" borderId="4" xfId="1" applyNumberFormat="1" applyFont="1" applyFill="1" applyBorder="1" applyAlignment="1">
      <alignment vertical="center" justifyLastLine="1"/>
    </xf>
    <xf numFmtId="0" fontId="3" fillId="0" borderId="0" xfId="0" applyFont="1" applyAlignment="1">
      <alignment horizontal="right" vertical="center" indent="1"/>
    </xf>
    <xf numFmtId="0" fontId="8" fillId="0" borderId="13" xfId="0" applyFont="1" applyBorder="1" applyAlignment="1">
      <alignment horizontal="center" vertical="center" shrinkToFit="1"/>
    </xf>
    <xf numFmtId="41" fontId="3" fillId="0" borderId="7" xfId="1" applyNumberFormat="1" applyFont="1" applyFill="1" applyBorder="1" applyAlignment="1">
      <alignment horizontal="right" vertical="center" justifyLastLine="1"/>
    </xf>
    <xf numFmtId="41" fontId="3" fillId="0" borderId="0" xfId="0" applyNumberFormat="1" applyFont="1" applyAlignment="1">
      <alignment vertical="center" justifyLastLine="1"/>
    </xf>
    <xf numFmtId="41" fontId="3" fillId="0" borderId="7" xfId="0" applyNumberFormat="1" applyFont="1" applyBorder="1" applyAlignment="1">
      <alignment horizontal="right" vertical="center"/>
    </xf>
    <xf numFmtId="182" fontId="3" fillId="0" borderId="7" xfId="1" applyNumberFormat="1" applyFont="1" applyFill="1" applyBorder="1" applyAlignment="1">
      <alignment vertical="center" justifyLastLine="1"/>
    </xf>
    <xf numFmtId="182" fontId="3" fillId="0" borderId="7" xfId="1" applyNumberFormat="1" applyFont="1" applyFill="1" applyBorder="1"/>
    <xf numFmtId="182" fontId="3" fillId="0" borderId="0" xfId="0" applyNumberFormat="1" applyFont="1"/>
    <xf numFmtId="184" fontId="3" fillId="0" borderId="0" xfId="1" applyNumberFormat="1" applyFont="1" applyFill="1" applyBorder="1"/>
    <xf numFmtId="184" fontId="3" fillId="0" borderId="0" xfId="1" applyNumberFormat="1" applyFont="1" applyFill="1" applyBorder="1" applyAlignment="1">
      <alignment vertical="center" justifyLastLine="1"/>
    </xf>
    <xf numFmtId="182" fontId="3" fillId="0" borderId="0" xfId="1" applyNumberFormat="1" applyFont="1" applyFill="1" applyBorder="1"/>
    <xf numFmtId="185" fontId="3" fillId="0" borderId="0" xfId="1" applyNumberFormat="1" applyFont="1" applyFill="1" applyBorder="1"/>
    <xf numFmtId="184" fontId="3" fillId="0" borderId="0" xfId="0" applyNumberFormat="1" applyFont="1"/>
    <xf numFmtId="41" fontId="3" fillId="0" borderId="7" xfId="0" applyNumberFormat="1" applyFont="1" applyBorder="1" applyAlignment="1">
      <alignment vertical="center" justifyLastLine="1"/>
    </xf>
    <xf numFmtId="181" fontId="3" fillId="0" borderId="0" xfId="0" applyNumberFormat="1" applyFont="1"/>
    <xf numFmtId="179" fontId="3" fillId="0" borderId="7" xfId="1" applyNumberFormat="1" applyFont="1" applyFill="1" applyBorder="1" applyAlignment="1">
      <alignment horizontal="right" vertical="center" justifyLastLine="1"/>
    </xf>
    <xf numFmtId="0" fontId="4" fillId="0" borderId="0" xfId="0" applyFont="1"/>
    <xf numFmtId="41" fontId="3" fillId="0" borderId="7" xfId="1" applyNumberFormat="1" applyFont="1" applyFill="1" applyBorder="1" applyProtection="1"/>
    <xf numFmtId="186" fontId="3" fillId="0" borderId="7" xfId="1" applyNumberFormat="1" applyFont="1" applyFill="1" applyBorder="1" applyAlignment="1" applyProtection="1"/>
    <xf numFmtId="184" fontId="3" fillId="0" borderId="7" xfId="1" applyNumberFormat="1" applyFont="1" applyFill="1" applyBorder="1"/>
    <xf numFmtId="182" fontId="3" fillId="0" borderId="12" xfId="1" applyNumberFormat="1" applyFont="1" applyFill="1" applyBorder="1" applyAlignment="1">
      <alignment vertical="center" justifyLastLine="1"/>
    </xf>
    <xf numFmtId="182" fontId="3" fillId="0" borderId="7" xfId="1" applyNumberFormat="1" applyFont="1" applyFill="1" applyBorder="1" applyAlignment="1">
      <alignment horizontal="right" vertical="center" justifyLastLine="1"/>
    </xf>
    <xf numFmtId="183" fontId="3" fillId="0" borderId="7" xfId="0" applyNumberFormat="1" applyFont="1" applyBorder="1" applyAlignment="1">
      <alignment vertical="center" justifyLastLine="1"/>
    </xf>
    <xf numFmtId="178" fontId="3" fillId="0" borderId="4" xfId="1" applyNumberFormat="1" applyFont="1" applyFill="1" applyBorder="1"/>
    <xf numFmtId="178" fontId="3" fillId="0" borderId="2" xfId="1" applyNumberFormat="1" applyFont="1" applyFill="1" applyBorder="1"/>
    <xf numFmtId="41" fontId="3" fillId="0" borderId="0" xfId="1" applyNumberFormat="1" applyFont="1" applyFill="1" applyBorder="1" applyProtection="1"/>
    <xf numFmtId="41" fontId="3" fillId="0" borderId="2" xfId="1" applyNumberFormat="1" applyFont="1" applyFill="1" applyBorder="1" applyProtection="1"/>
    <xf numFmtId="182" fontId="3" fillId="0" borderId="2" xfId="1" applyNumberFormat="1" applyFont="1" applyFill="1" applyBorder="1"/>
    <xf numFmtId="182" fontId="3" fillId="0" borderId="2" xfId="1" applyNumberFormat="1" applyFont="1" applyFill="1" applyBorder="1" applyAlignment="1">
      <alignment vertical="center" justifyLastLine="1"/>
    </xf>
    <xf numFmtId="186" fontId="3" fillId="0" borderId="2" xfId="1" applyNumberFormat="1" applyFont="1" applyFill="1" applyBorder="1" applyAlignment="1" applyProtection="1"/>
    <xf numFmtId="178" fontId="3" fillId="0" borderId="0" xfId="0" applyNumberFormat="1" applyFont="1"/>
    <xf numFmtId="178" fontId="3" fillId="0" borderId="4" xfId="0" applyNumberFormat="1" applyFont="1" applyBorder="1"/>
    <xf numFmtId="178" fontId="3" fillId="0" borderId="2" xfId="0" applyNumberFormat="1" applyFont="1" applyBorder="1"/>
    <xf numFmtId="181" fontId="3" fillId="0" borderId="2" xfId="0" applyNumberFormat="1" applyFont="1" applyBorder="1"/>
    <xf numFmtId="182" fontId="3" fillId="0" borderId="0" xfId="1" applyNumberFormat="1" applyFont="1" applyFill="1" applyBorder="1" applyAlignment="1">
      <alignment vertical="center" justifyLastLine="1"/>
    </xf>
    <xf numFmtId="186" fontId="3" fillId="0" borderId="0" xfId="1" applyNumberFormat="1" applyFont="1" applyFill="1" applyBorder="1" applyAlignment="1" applyProtection="1"/>
    <xf numFmtId="178" fontId="3" fillId="0" borderId="5" xfId="0" applyNumberFormat="1" applyFont="1" applyBorder="1"/>
    <xf numFmtId="0" fontId="3" fillId="0" borderId="2" xfId="0" applyFont="1" applyBorder="1"/>
    <xf numFmtId="0" fontId="3" fillId="0" borderId="2" xfId="0" applyFont="1" applyBorder="1" applyAlignment="1">
      <alignment vertical="center" justifyLastLine="1"/>
    </xf>
    <xf numFmtId="0" fontId="3" fillId="0" borderId="7" xfId="0" applyFont="1" applyBorder="1" applyAlignment="1">
      <alignment vertical="center" justifyLastLine="1"/>
    </xf>
    <xf numFmtId="0" fontId="3" fillId="0" borderId="7" xfId="0" applyFont="1" applyBorder="1"/>
    <xf numFmtId="0" fontId="3" fillId="0" borderId="2" xfId="0" applyFont="1" applyBorder="1" applyAlignment="1">
      <alignment vertical="center"/>
    </xf>
    <xf numFmtId="0" fontId="3" fillId="0" borderId="0" xfId="1" applyNumberFormat="1" applyFont="1" applyFill="1" applyBorder="1" applyAlignment="1">
      <alignment vertical="center" justifyLastLine="1"/>
    </xf>
    <xf numFmtId="0" fontId="3" fillId="0" borderId="7" xfId="1" applyNumberFormat="1" applyFont="1" applyFill="1" applyBorder="1" applyAlignment="1">
      <alignment vertical="center" justifyLastLine="1"/>
    </xf>
    <xf numFmtId="0" fontId="3" fillId="0" borderId="7" xfId="0" applyFont="1" applyBorder="1" applyAlignment="1">
      <alignment vertical="center"/>
    </xf>
    <xf numFmtId="176" fontId="3" fillId="0" borderId="2" xfId="2" applyNumberFormat="1" applyFont="1" applyBorder="1" applyAlignment="1">
      <alignment shrinkToFit="1"/>
    </xf>
    <xf numFmtId="176" fontId="3" fillId="0" borderId="0" xfId="2" applyNumberFormat="1" applyFont="1" applyAlignment="1">
      <alignment shrinkToFit="1"/>
    </xf>
    <xf numFmtId="176" fontId="3" fillId="0" borderId="7" xfId="2" applyNumberFormat="1" applyFont="1" applyBorder="1" applyAlignment="1">
      <alignment shrinkToFit="1"/>
    </xf>
    <xf numFmtId="184" fontId="3" fillId="0" borderId="5" xfId="1" applyNumberFormat="1" applyFont="1" applyFill="1" applyBorder="1"/>
    <xf numFmtId="178" fontId="3" fillId="0" borderId="12" xfId="1" applyNumberFormat="1" applyFont="1" applyFill="1" applyBorder="1" applyAlignment="1">
      <alignment vertical="center" justifyLastLine="1"/>
    </xf>
    <xf numFmtId="41" fontId="3" fillId="0" borderId="0" xfId="0" applyNumberFormat="1" applyFont="1"/>
    <xf numFmtId="41" fontId="4" fillId="0" borderId="0" xfId="1" applyNumberFormat="1" applyFont="1" applyFill="1" applyBorder="1" applyAlignment="1">
      <alignment horizontal="right" vertical="center"/>
    </xf>
    <xf numFmtId="38" fontId="3" fillId="0" borderId="0" xfId="1" applyFont="1" applyFill="1" applyBorder="1" applyAlignment="1">
      <alignment vertical="center"/>
    </xf>
    <xf numFmtId="41" fontId="8" fillId="0" borderId="7" xfId="1" applyNumberFormat="1" applyFont="1" applyFill="1" applyBorder="1" applyAlignment="1">
      <alignment horizontal="right" vertical="center"/>
    </xf>
    <xf numFmtId="184" fontId="3" fillId="0" borderId="6" xfId="0" applyNumberFormat="1" applyFont="1" applyBorder="1" applyAlignment="1">
      <alignment horizontal="right" vertical="center" indent="1"/>
    </xf>
    <xf numFmtId="0" fontId="3" fillId="0" borderId="6" xfId="1" applyNumberFormat="1" applyFont="1" applyFill="1" applyBorder="1" applyAlignment="1">
      <alignment horizontal="right" vertical="center" indent="1"/>
    </xf>
    <xf numFmtId="0" fontId="3" fillId="0" borderId="3" xfId="1" applyNumberFormat="1" applyFont="1" applyFill="1" applyBorder="1" applyAlignment="1">
      <alignment horizontal="right" vertical="center" indent="1"/>
    </xf>
    <xf numFmtId="0" fontId="3" fillId="0" borderId="1" xfId="1" applyNumberFormat="1" applyFont="1" applyFill="1" applyBorder="1" applyAlignment="1">
      <alignment horizontal="right" vertical="center" indent="1"/>
    </xf>
    <xf numFmtId="0" fontId="3" fillId="0" borderId="0" xfId="1" applyNumberFormat="1" applyFont="1" applyFill="1" applyBorder="1" applyAlignment="1">
      <alignment horizontal="right" vertical="center" indent="1"/>
    </xf>
    <xf numFmtId="0" fontId="3" fillId="0" borderId="6" xfId="0" applyFont="1" applyBorder="1" applyAlignment="1">
      <alignment horizontal="right" vertical="center" justifyLastLine="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6" xfId="1" applyNumberFormat="1" applyFont="1" applyFill="1" applyBorder="1" applyAlignment="1">
      <alignment horizontal="center" vertical="center"/>
    </xf>
    <xf numFmtId="178" fontId="10" fillId="0" borderId="5" xfId="1" applyNumberFormat="1" applyFont="1" applyFill="1" applyBorder="1"/>
    <xf numFmtId="178" fontId="10" fillId="0" borderId="0" xfId="1" applyNumberFormat="1" applyFont="1" applyFill="1" applyBorder="1"/>
    <xf numFmtId="0" fontId="3" fillId="0" borderId="7" xfId="1" applyNumberFormat="1" applyFont="1" applyFill="1" applyBorder="1" applyAlignment="1">
      <alignment vertical="center"/>
    </xf>
    <xf numFmtId="41" fontId="3" fillId="0" borderId="5" xfId="1" applyNumberFormat="1" applyFont="1" applyFill="1" applyBorder="1" applyProtection="1"/>
    <xf numFmtId="0" fontId="3" fillId="0" borderId="15" xfId="0" applyFont="1" applyBorder="1" applyAlignment="1">
      <alignment horizontal="center" vertical="center" wrapText="1"/>
    </xf>
    <xf numFmtId="178" fontId="11" fillId="0" borderId="0" xfId="1" applyNumberFormat="1" applyFont="1" applyFill="1" applyBorder="1"/>
    <xf numFmtId="178" fontId="12" fillId="0" borderId="0" xfId="1" applyNumberFormat="1" applyFont="1" applyFill="1" applyBorder="1" applyAlignment="1">
      <alignment horizontal="center"/>
    </xf>
    <xf numFmtId="0" fontId="3" fillId="0" borderId="2" xfId="0" applyFont="1" applyBorder="1" applyAlignment="1">
      <alignment horizontal="center" vertical="center"/>
    </xf>
    <xf numFmtId="38" fontId="11" fillId="0" borderId="0" xfId="1" applyFont="1" applyFill="1" applyBorder="1" applyAlignment="1">
      <alignment horizontal="center"/>
    </xf>
    <xf numFmtId="38" fontId="11" fillId="0" borderId="0" xfId="1" applyFont="1" applyFill="1" applyBorder="1"/>
    <xf numFmtId="0" fontId="3" fillId="0" borderId="0" xfId="0" applyFont="1" applyAlignment="1">
      <alignment horizontal="center" vertical="center"/>
    </xf>
    <xf numFmtId="41" fontId="3" fillId="0" borderId="3" xfId="0" applyNumberFormat="1" applyFont="1" applyBorder="1" applyAlignment="1">
      <alignment horizontal="right" vertical="center" justifyLastLine="1"/>
    </xf>
    <xf numFmtId="41" fontId="3" fillId="0" borderId="6" xfId="0" applyNumberFormat="1" applyFont="1" applyBorder="1" applyAlignment="1">
      <alignment horizontal="right" vertical="center" justifyLastLine="1"/>
    </xf>
    <xf numFmtId="176" fontId="3" fillId="0" borderId="6" xfId="0" applyNumberFormat="1" applyFont="1" applyBorder="1" applyAlignment="1">
      <alignment horizontal="right" vertical="center" justifyLastLine="1"/>
    </xf>
    <xf numFmtId="176" fontId="3" fillId="0" borderId="3" xfId="0" applyNumberFormat="1" applyFont="1" applyBorder="1" applyAlignment="1">
      <alignment vertical="center" justifyLastLine="1"/>
    </xf>
    <xf numFmtId="176" fontId="3" fillId="0" borderId="6" xfId="0" applyNumberFormat="1" applyFont="1" applyBorder="1" applyAlignment="1">
      <alignment vertical="center" justifyLastLine="1"/>
    </xf>
    <xf numFmtId="176" fontId="3" fillId="0" borderId="1" xfId="0" applyNumberFormat="1" applyFont="1" applyBorder="1" applyAlignment="1">
      <alignment vertical="center" justifyLastLine="1"/>
    </xf>
    <xf numFmtId="0" fontId="3" fillId="0" borderId="0" xfId="0" applyFont="1" applyAlignment="1">
      <alignment horizontal="left" vertical="center"/>
    </xf>
    <xf numFmtId="0" fontId="3" fillId="0" borderId="0" xfId="0" applyFont="1" applyAlignment="1">
      <alignment horizontal="left" vertical="center" indent="2"/>
    </xf>
    <xf numFmtId="0" fontId="3" fillId="0" borderId="2" xfId="0" applyFont="1" applyBorder="1" applyAlignment="1">
      <alignment horizontal="left" vertical="center" indent="2"/>
    </xf>
    <xf numFmtId="0" fontId="3" fillId="0" borderId="7" xfId="0" applyFont="1" applyBorder="1" applyAlignment="1">
      <alignment horizontal="left" vertical="center" indent="2"/>
    </xf>
    <xf numFmtId="0" fontId="3" fillId="0" borderId="2" xfId="0" applyFont="1" applyBorder="1" applyAlignment="1">
      <alignment horizontal="right" vertical="center"/>
    </xf>
    <xf numFmtId="184" fontId="3" fillId="0" borderId="0" xfId="0" applyNumberFormat="1" applyFont="1" applyAlignment="1">
      <alignment vertical="center"/>
    </xf>
    <xf numFmtId="0" fontId="3" fillId="0" borderId="5" xfId="0" applyFont="1" applyBorder="1" applyAlignment="1">
      <alignment horizontal="left" vertical="center"/>
    </xf>
    <xf numFmtId="0" fontId="3" fillId="0" borderId="5" xfId="0" applyFont="1" applyBorder="1" applyAlignment="1">
      <alignment horizontal="left" vertical="center" indent="2"/>
    </xf>
    <xf numFmtId="0" fontId="3" fillId="0" borderId="12" xfId="0" applyFont="1" applyBorder="1" applyAlignment="1">
      <alignment horizontal="left" vertical="center" indent="2"/>
    </xf>
    <xf numFmtId="0" fontId="3" fillId="0" borderId="4" xfId="0" applyFont="1" applyBorder="1" applyAlignment="1">
      <alignment horizontal="left" vertical="center" indent="2"/>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179" fontId="3" fillId="0" borderId="3" xfId="1" applyNumberFormat="1" applyFont="1" applyFill="1" applyBorder="1" applyAlignment="1">
      <alignment horizontal="right" vertical="center" justifyLastLine="1"/>
    </xf>
    <xf numFmtId="179" fontId="3" fillId="0" borderId="6" xfId="0" applyNumberFormat="1" applyFont="1" applyBorder="1" applyAlignment="1">
      <alignment horizontal="right" vertical="center" justifyLastLine="1"/>
    </xf>
    <xf numFmtId="177" fontId="3" fillId="0" borderId="3" xfId="0" applyNumberFormat="1" applyFont="1" applyBorder="1" applyAlignment="1">
      <alignment horizontal="right" vertical="center" justifyLastLine="1"/>
    </xf>
    <xf numFmtId="177" fontId="3" fillId="0" borderId="6" xfId="0" applyNumberFormat="1" applyFont="1" applyBorder="1" applyAlignment="1">
      <alignment horizontal="right" vertical="center" justifyLastLine="1"/>
    </xf>
    <xf numFmtId="177" fontId="3" fillId="0" borderId="6" xfId="0" applyNumberFormat="1" applyFont="1" applyBorder="1" applyAlignment="1">
      <alignment vertical="center" justifyLastLine="1"/>
    </xf>
    <xf numFmtId="177" fontId="3" fillId="0" borderId="3" xfId="0" applyNumberFormat="1" applyFont="1" applyBorder="1" applyAlignment="1">
      <alignment vertical="center" justifyLastLine="1"/>
    </xf>
    <xf numFmtId="177" fontId="3" fillId="0" borderId="1" xfId="0" applyNumberFormat="1" applyFont="1" applyBorder="1" applyAlignment="1">
      <alignment vertical="center" justifyLastLine="1"/>
    </xf>
    <xf numFmtId="176" fontId="3" fillId="0" borderId="6" xfId="0" applyNumberFormat="1" applyFont="1" applyBorder="1"/>
    <xf numFmtId="187" fontId="3" fillId="0" borderId="7" xfId="1" applyNumberFormat="1" applyFont="1" applyBorder="1"/>
    <xf numFmtId="187" fontId="3" fillId="0" borderId="7" xfId="0" applyNumberFormat="1" applyFont="1" applyBorder="1"/>
    <xf numFmtId="188" fontId="3" fillId="0" borderId="7" xfId="0" applyNumberFormat="1" applyFont="1" applyBorder="1"/>
    <xf numFmtId="188" fontId="3" fillId="0" borderId="1" xfId="0" applyNumberFormat="1" applyFont="1" applyBorder="1"/>
    <xf numFmtId="188" fontId="3" fillId="0" borderId="7" xfId="0" applyNumberFormat="1" applyFont="1" applyBorder="1" applyAlignment="1">
      <alignment vertical="center"/>
    </xf>
    <xf numFmtId="180" fontId="14" fillId="0" borderId="7" xfId="0" applyNumberFormat="1" applyFont="1" applyBorder="1" applyAlignment="1">
      <alignment vertical="center" justifyLastLine="1"/>
    </xf>
    <xf numFmtId="0" fontId="14" fillId="0" borderId="0" xfId="0" applyFont="1" applyAlignment="1">
      <alignment vertical="center"/>
    </xf>
    <xf numFmtId="0" fontId="7" fillId="0" borderId="0" xfId="0" applyFont="1"/>
    <xf numFmtId="176" fontId="7" fillId="0" borderId="0" xfId="0" applyNumberFormat="1" applyFont="1"/>
    <xf numFmtId="38" fontId="3" fillId="0" borderId="0" xfId="1" applyFont="1" applyFill="1" applyBorder="1" applyAlignment="1"/>
    <xf numFmtId="38" fontId="7" fillId="0" borderId="0" xfId="1" applyFont="1" applyFill="1" applyBorder="1" applyAlignment="1"/>
    <xf numFmtId="176" fontId="7" fillId="0" borderId="0" xfId="0" applyNumberFormat="1" applyFont="1" applyAlignment="1">
      <alignment horizontal="right"/>
    </xf>
    <xf numFmtId="0" fontId="11" fillId="0" borderId="0" xfId="0" applyFont="1"/>
    <xf numFmtId="0" fontId="10" fillId="0" borderId="0" xfId="0" applyFont="1" applyAlignment="1">
      <alignment vertical="center"/>
    </xf>
    <xf numFmtId="0" fontId="5" fillId="0" borderId="0" xfId="0" applyFont="1" applyAlignment="1">
      <alignment horizontal="center"/>
    </xf>
    <xf numFmtId="0" fontId="6" fillId="0" borderId="0" xfId="0" applyFont="1" applyAlignment="1">
      <alignment horizontal="center"/>
    </xf>
    <xf numFmtId="178" fontId="3" fillId="0" borderId="8" xfId="1" applyNumberFormat="1" applyFont="1" applyFill="1" applyBorder="1" applyAlignment="1">
      <alignment horizontal="center" vertical="center" wrapText="1" shrinkToFit="1"/>
    </xf>
    <xf numFmtId="178" fontId="3" fillId="0" borderId="8" xfId="1" applyNumberFormat="1" applyFont="1" applyFill="1" applyBorder="1" applyAlignment="1">
      <alignment horizontal="center" vertical="center" shrinkToFit="1"/>
    </xf>
    <xf numFmtId="178" fontId="3" fillId="0" borderId="11" xfId="1" applyNumberFormat="1" applyFont="1" applyFill="1" applyBorder="1" applyAlignment="1">
      <alignment horizontal="center" vertical="center" shrinkToFit="1"/>
    </xf>
    <xf numFmtId="178" fontId="3" fillId="0" borderId="10" xfId="1" applyNumberFormat="1" applyFont="1" applyFill="1" applyBorder="1" applyAlignment="1">
      <alignment horizontal="center" vertical="center" shrinkToFit="1"/>
    </xf>
    <xf numFmtId="178" fontId="3" fillId="0" borderId="9" xfId="1" applyNumberFormat="1" applyFont="1" applyFill="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15"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6" fontId="3" fillId="0" borderId="12" xfId="0" applyNumberFormat="1" applyFont="1" applyBorder="1" applyAlignment="1">
      <alignment horizontal="center" vertical="center" wrapText="1"/>
    </xf>
    <xf numFmtId="38" fontId="3" fillId="0" borderId="14" xfId="1" applyFont="1" applyFill="1" applyBorder="1" applyAlignment="1">
      <alignment horizontal="center" vertical="center" wrapText="1"/>
    </xf>
    <xf numFmtId="38" fontId="3" fillId="0" borderId="15" xfId="1" applyFont="1" applyFill="1" applyBorder="1" applyAlignment="1">
      <alignment horizontal="center" vertical="center"/>
    </xf>
    <xf numFmtId="0" fontId="3" fillId="0" borderId="1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176" fontId="3" fillId="0" borderId="19"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wrapText="1"/>
    </xf>
    <xf numFmtId="0" fontId="13" fillId="0" borderId="13" xfId="0" applyFont="1" applyBorder="1" applyAlignment="1">
      <alignment horizontal="center" vertical="center"/>
    </xf>
    <xf numFmtId="0" fontId="13" fillId="0" borderId="10" xfId="0" applyFont="1" applyBorder="1" applyAlignment="1">
      <alignment horizontal="center" vertical="center"/>
    </xf>
    <xf numFmtId="0" fontId="3" fillId="0" borderId="17"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wrapText="1"/>
    </xf>
    <xf numFmtId="0" fontId="13" fillId="0" borderId="8"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8">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5:I29"/>
  <sheetViews>
    <sheetView tabSelected="1" zoomScaleNormal="100" zoomScaleSheetLayoutView="100" workbookViewId="0"/>
  </sheetViews>
  <sheetFormatPr defaultRowHeight="13.2"/>
  <cols>
    <col min="1" max="9" width="9.6640625" customWidth="1"/>
  </cols>
  <sheetData>
    <row r="25" spans="1:9" ht="55.2">
      <c r="A25" s="215" t="s">
        <v>129</v>
      </c>
      <c r="B25" s="215"/>
      <c r="C25" s="215"/>
      <c r="D25" s="215"/>
      <c r="E25" s="215"/>
      <c r="F25" s="215"/>
      <c r="G25" s="215"/>
      <c r="H25" s="215"/>
      <c r="I25" s="215"/>
    </row>
    <row r="29" spans="1:9" ht="34.799999999999997">
      <c r="A29" s="216" t="s">
        <v>130</v>
      </c>
      <c r="B29" s="216"/>
      <c r="C29" s="216"/>
      <c r="D29" s="216"/>
      <c r="E29" s="216"/>
      <c r="F29" s="216"/>
      <c r="G29" s="216"/>
      <c r="H29" s="216"/>
      <c r="I29" s="216"/>
    </row>
  </sheetData>
  <mergeCells count="2">
    <mergeCell ref="A25:I25"/>
    <mergeCell ref="A29:I29"/>
  </mergeCells>
  <phoneticPr fontId="2"/>
  <pageMargins left="0.47244094488188981" right="0.47244094488188981" top="0.59055118110236227" bottom="0.39370078740157483" header="0.27559055118110237" footer="0.19685039370078741"/>
  <pageSetup paperSize="9" firstPageNumber="148" orientation="portrait" useFirstPageNumber="1" r:id="rId1"/>
  <headerFooter alignWithMargins="0"/>
  <rowBreaks count="1" manualBreakCount="1">
    <brk id="6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4"/>
  <sheetViews>
    <sheetView zoomScaleNormal="100" zoomScaleSheetLayoutView="100" workbookViewId="0"/>
  </sheetViews>
  <sheetFormatPr defaultColWidth="9" defaultRowHeight="10.8"/>
  <cols>
    <col min="1" max="1" width="5" style="31" customWidth="1"/>
    <col min="2" max="2" width="8" style="35" customWidth="1"/>
    <col min="3" max="5" width="8.109375" style="31" customWidth="1"/>
    <col min="6" max="7" width="8.33203125" style="31" customWidth="1"/>
    <col min="8" max="10" width="8.109375" style="31" customWidth="1"/>
    <col min="11" max="12" width="8.33203125" style="31" customWidth="1"/>
    <col min="13" max="13" width="5" style="31" customWidth="1"/>
    <col min="14" max="14" width="8" style="31" customWidth="1"/>
    <col min="15" max="17" width="8.109375" style="31" customWidth="1"/>
    <col min="18" max="19" width="8.33203125" style="31" customWidth="1"/>
    <col min="20" max="22" width="8.109375" style="31" customWidth="1"/>
    <col min="23" max="24" width="8.33203125" style="31" customWidth="1"/>
    <col min="25" max="16384" width="9" style="31"/>
  </cols>
  <sheetData>
    <row r="1" spans="1:26" s="24" customFormat="1" ht="15" customHeight="1">
      <c r="A1" s="25" t="s">
        <v>93</v>
      </c>
      <c r="B1" s="25"/>
      <c r="C1" s="26"/>
      <c r="D1" s="26"/>
      <c r="E1" s="26"/>
      <c r="F1" s="26"/>
      <c r="G1" s="26"/>
      <c r="H1" s="26"/>
      <c r="I1" s="26"/>
      <c r="J1" s="26"/>
      <c r="K1" s="26"/>
      <c r="L1" s="27" t="s">
        <v>131</v>
      </c>
      <c r="M1" s="44" t="s">
        <v>70</v>
      </c>
      <c r="N1" s="44"/>
      <c r="O1" s="26"/>
      <c r="P1" s="26"/>
      <c r="Q1" s="26"/>
      <c r="R1" s="26"/>
      <c r="S1" s="26"/>
      <c r="T1" s="26"/>
      <c r="U1" s="26"/>
      <c r="V1" s="26"/>
      <c r="W1" s="26"/>
      <c r="X1" s="27" t="s">
        <v>131</v>
      </c>
    </row>
    <row r="2" spans="1:26" ht="15" customHeight="1">
      <c r="A2" s="219" t="s">
        <v>15</v>
      </c>
      <c r="B2" s="218"/>
      <c r="C2" s="218" t="s">
        <v>66</v>
      </c>
      <c r="D2" s="218"/>
      <c r="E2" s="218"/>
      <c r="F2" s="218"/>
      <c r="G2" s="221"/>
      <c r="H2" s="219" t="s">
        <v>67</v>
      </c>
      <c r="I2" s="218"/>
      <c r="J2" s="218"/>
      <c r="K2" s="218"/>
      <c r="L2" s="220"/>
      <c r="M2" s="219" t="s">
        <v>15</v>
      </c>
      <c r="N2" s="218"/>
      <c r="O2" s="218" t="s">
        <v>66</v>
      </c>
      <c r="P2" s="218"/>
      <c r="Q2" s="218"/>
      <c r="R2" s="218"/>
      <c r="S2" s="221"/>
      <c r="T2" s="219" t="s">
        <v>67</v>
      </c>
      <c r="U2" s="218"/>
      <c r="V2" s="218"/>
      <c r="W2" s="218"/>
      <c r="X2" s="220"/>
    </row>
    <row r="3" spans="1:26" ht="15" customHeight="1">
      <c r="A3" s="219"/>
      <c r="B3" s="218"/>
      <c r="C3" s="218" t="s">
        <v>10</v>
      </c>
      <c r="D3" s="218" t="s">
        <v>11</v>
      </c>
      <c r="E3" s="217" t="s">
        <v>99</v>
      </c>
      <c r="F3" s="218" t="s">
        <v>132</v>
      </c>
      <c r="G3" s="221"/>
      <c r="H3" s="219" t="s">
        <v>68</v>
      </c>
      <c r="I3" s="218" t="s">
        <v>69</v>
      </c>
      <c r="J3" s="217" t="s">
        <v>99</v>
      </c>
      <c r="K3" s="218" t="s">
        <v>132</v>
      </c>
      <c r="L3" s="220"/>
      <c r="M3" s="219"/>
      <c r="N3" s="218"/>
      <c r="O3" s="218" t="s">
        <v>10</v>
      </c>
      <c r="P3" s="218" t="s">
        <v>11</v>
      </c>
      <c r="Q3" s="217" t="s">
        <v>85</v>
      </c>
      <c r="R3" s="218" t="s">
        <v>132</v>
      </c>
      <c r="S3" s="221"/>
      <c r="T3" s="219" t="s">
        <v>10</v>
      </c>
      <c r="U3" s="218" t="s">
        <v>11</v>
      </c>
      <c r="V3" s="217" t="s">
        <v>85</v>
      </c>
      <c r="W3" s="218" t="s">
        <v>132</v>
      </c>
      <c r="X3" s="220"/>
    </row>
    <row r="4" spans="1:26" ht="15" customHeight="1">
      <c r="A4" s="219"/>
      <c r="B4" s="218"/>
      <c r="C4" s="218"/>
      <c r="D4" s="218"/>
      <c r="E4" s="218"/>
      <c r="F4" s="28" t="s">
        <v>0</v>
      </c>
      <c r="G4" s="29" t="s">
        <v>133</v>
      </c>
      <c r="H4" s="219"/>
      <c r="I4" s="218"/>
      <c r="J4" s="218"/>
      <c r="K4" s="28" t="s">
        <v>0</v>
      </c>
      <c r="L4" s="30" t="s">
        <v>133</v>
      </c>
      <c r="M4" s="219"/>
      <c r="N4" s="218"/>
      <c r="O4" s="218"/>
      <c r="P4" s="218"/>
      <c r="Q4" s="218"/>
      <c r="R4" s="28" t="s">
        <v>0</v>
      </c>
      <c r="S4" s="29" t="s">
        <v>133</v>
      </c>
      <c r="T4" s="219"/>
      <c r="U4" s="218"/>
      <c r="V4" s="218"/>
      <c r="W4" s="28" t="s">
        <v>0</v>
      </c>
      <c r="X4" s="30" t="s">
        <v>133</v>
      </c>
    </row>
    <row r="5" spans="1:26">
      <c r="A5" s="14"/>
      <c r="B5" s="163" t="s">
        <v>81</v>
      </c>
      <c r="C5" s="14">
        <v>541</v>
      </c>
      <c r="D5" s="14">
        <v>288</v>
      </c>
      <c r="E5" s="32" t="s">
        <v>86</v>
      </c>
      <c r="F5" s="14">
        <v>106</v>
      </c>
      <c r="G5" s="80" t="s">
        <v>83</v>
      </c>
      <c r="H5" s="14">
        <v>196820</v>
      </c>
      <c r="I5" s="14">
        <v>84316</v>
      </c>
      <c r="J5" s="32" t="s">
        <v>86</v>
      </c>
      <c r="K5" s="14">
        <v>30972</v>
      </c>
      <c r="L5" s="14">
        <v>29540</v>
      </c>
      <c r="M5" s="14"/>
      <c r="N5" s="163" t="s">
        <v>102</v>
      </c>
      <c r="O5" s="4">
        <v>323</v>
      </c>
      <c r="P5" s="4">
        <v>117</v>
      </c>
      <c r="Q5" s="95" t="s">
        <v>1</v>
      </c>
      <c r="R5" s="4">
        <v>68</v>
      </c>
      <c r="S5" s="4">
        <v>53</v>
      </c>
      <c r="T5" s="4">
        <v>62119</v>
      </c>
      <c r="U5" s="4">
        <v>33250</v>
      </c>
      <c r="V5" s="95" t="s">
        <v>1</v>
      </c>
      <c r="W5" s="4">
        <v>33893</v>
      </c>
      <c r="X5" s="4">
        <v>24573</v>
      </c>
    </row>
    <row r="6" spans="1:26">
      <c r="A6" s="14"/>
      <c r="B6" s="156">
        <v>24</v>
      </c>
      <c r="C6" s="14">
        <v>571</v>
      </c>
      <c r="D6" s="14">
        <v>290</v>
      </c>
      <c r="E6" s="32" t="s">
        <v>1</v>
      </c>
      <c r="F6" s="14">
        <v>136</v>
      </c>
      <c r="G6" s="32">
        <v>130</v>
      </c>
      <c r="H6" s="14">
        <v>195626</v>
      </c>
      <c r="I6" s="14">
        <v>96651</v>
      </c>
      <c r="J6" s="32" t="s">
        <v>1</v>
      </c>
      <c r="K6" s="14">
        <v>37364</v>
      </c>
      <c r="L6" s="14">
        <v>35853</v>
      </c>
      <c r="M6" s="14"/>
      <c r="N6" s="159">
        <v>24</v>
      </c>
      <c r="O6" s="13">
        <v>309</v>
      </c>
      <c r="P6" s="14">
        <v>114</v>
      </c>
      <c r="Q6" s="32" t="s">
        <v>1</v>
      </c>
      <c r="R6" s="14">
        <v>64</v>
      </c>
      <c r="S6" s="14">
        <v>49</v>
      </c>
      <c r="T6" s="14">
        <v>61132</v>
      </c>
      <c r="U6" s="14">
        <v>32587</v>
      </c>
      <c r="V6" s="32" t="s">
        <v>1</v>
      </c>
      <c r="W6" s="14">
        <v>33511</v>
      </c>
      <c r="X6" s="14">
        <v>23992</v>
      </c>
    </row>
    <row r="7" spans="1:26">
      <c r="A7" s="143">
        <v>1950</v>
      </c>
      <c r="B7" s="156">
        <v>25</v>
      </c>
      <c r="C7" s="14">
        <v>575</v>
      </c>
      <c r="D7" s="14">
        <v>288</v>
      </c>
      <c r="E7" s="32" t="s">
        <v>1</v>
      </c>
      <c r="F7" s="14">
        <v>128</v>
      </c>
      <c r="G7" s="14">
        <v>122</v>
      </c>
      <c r="H7" s="14">
        <v>192925</v>
      </c>
      <c r="I7" s="14">
        <v>99149</v>
      </c>
      <c r="J7" s="32" t="s">
        <v>1</v>
      </c>
      <c r="K7" s="14">
        <v>38907</v>
      </c>
      <c r="L7" s="14">
        <v>37034</v>
      </c>
      <c r="M7" s="14"/>
      <c r="N7" s="159">
        <v>25</v>
      </c>
      <c r="O7" s="79">
        <v>292</v>
      </c>
      <c r="P7" s="31">
        <v>112</v>
      </c>
      <c r="Q7" s="96" t="s">
        <v>1</v>
      </c>
      <c r="R7" s="31">
        <v>63</v>
      </c>
      <c r="S7" s="31">
        <v>48</v>
      </c>
      <c r="T7" s="31">
        <v>59595</v>
      </c>
      <c r="U7" s="31">
        <v>32214</v>
      </c>
      <c r="V7" s="96" t="s">
        <v>1</v>
      </c>
      <c r="W7" s="31">
        <v>32480</v>
      </c>
      <c r="X7" s="31">
        <v>23331</v>
      </c>
    </row>
    <row r="8" spans="1:26">
      <c r="A8" s="4"/>
      <c r="B8" s="157">
        <v>26</v>
      </c>
      <c r="C8" s="4">
        <v>569</v>
      </c>
      <c r="D8" s="4">
        <v>273</v>
      </c>
      <c r="E8" s="95" t="s">
        <v>1</v>
      </c>
      <c r="F8" s="4">
        <v>123</v>
      </c>
      <c r="G8" s="4">
        <v>117</v>
      </c>
      <c r="H8" s="4">
        <v>191579</v>
      </c>
      <c r="I8" s="4">
        <v>94892</v>
      </c>
      <c r="J8" s="95" t="s">
        <v>1</v>
      </c>
      <c r="K8" s="4">
        <v>40559</v>
      </c>
      <c r="L8" s="4">
        <v>38210</v>
      </c>
      <c r="M8" s="14"/>
      <c r="N8" s="159">
        <v>26</v>
      </c>
      <c r="O8" s="79">
        <v>276</v>
      </c>
      <c r="P8" s="31">
        <v>106</v>
      </c>
      <c r="Q8" s="96" t="s">
        <v>1</v>
      </c>
      <c r="R8" s="31">
        <v>62</v>
      </c>
      <c r="S8" s="31">
        <v>47</v>
      </c>
      <c r="T8" s="31">
        <v>57993</v>
      </c>
      <c r="U8" s="31">
        <v>31949</v>
      </c>
      <c r="V8" s="96" t="s">
        <v>1</v>
      </c>
      <c r="W8" s="31">
        <v>31945</v>
      </c>
      <c r="X8" s="31">
        <v>22737</v>
      </c>
    </row>
    <row r="9" spans="1:26">
      <c r="A9" s="14"/>
      <c r="B9" s="156">
        <v>27</v>
      </c>
      <c r="C9" s="14">
        <v>571</v>
      </c>
      <c r="D9" s="14">
        <v>266</v>
      </c>
      <c r="E9" s="32" t="s">
        <v>1</v>
      </c>
      <c r="F9" s="14">
        <v>109</v>
      </c>
      <c r="G9" s="14">
        <v>103</v>
      </c>
      <c r="H9" s="14">
        <v>182772</v>
      </c>
      <c r="I9" s="14">
        <v>92295</v>
      </c>
      <c r="J9" s="32" t="s">
        <v>1</v>
      </c>
      <c r="K9" s="14">
        <v>40085</v>
      </c>
      <c r="L9" s="14">
        <v>37363</v>
      </c>
      <c r="M9" s="14"/>
      <c r="N9" s="159">
        <v>27</v>
      </c>
      <c r="O9" s="79">
        <v>269</v>
      </c>
      <c r="P9" s="31">
        <v>104</v>
      </c>
      <c r="Q9" s="96" t="s">
        <v>1</v>
      </c>
      <c r="R9" s="31">
        <v>62</v>
      </c>
      <c r="S9" s="31">
        <v>47</v>
      </c>
      <c r="T9" s="31">
        <v>56574</v>
      </c>
      <c r="U9" s="31">
        <v>31529</v>
      </c>
      <c r="V9" s="96" t="s">
        <v>1</v>
      </c>
      <c r="W9" s="31">
        <v>31225</v>
      </c>
      <c r="X9" s="31">
        <v>22130</v>
      </c>
    </row>
    <row r="10" spans="1:26">
      <c r="A10" s="14"/>
      <c r="B10" s="156">
        <v>28</v>
      </c>
      <c r="C10" s="14">
        <v>572</v>
      </c>
      <c r="D10" s="14">
        <v>260</v>
      </c>
      <c r="E10" s="32" t="s">
        <v>1</v>
      </c>
      <c r="F10" s="14">
        <v>110</v>
      </c>
      <c r="G10" s="14">
        <v>104</v>
      </c>
      <c r="H10" s="14">
        <v>180250</v>
      </c>
      <c r="I10" s="14">
        <v>91093</v>
      </c>
      <c r="J10" s="32" t="s">
        <v>1</v>
      </c>
      <c r="K10" s="14">
        <v>41321</v>
      </c>
      <c r="L10" s="14">
        <v>38237</v>
      </c>
      <c r="M10" s="14"/>
      <c r="N10" s="159">
        <v>28</v>
      </c>
      <c r="O10" s="79">
        <v>262</v>
      </c>
      <c r="P10" s="31">
        <v>101</v>
      </c>
      <c r="Q10" s="96">
        <v>1</v>
      </c>
      <c r="R10" s="31">
        <v>62</v>
      </c>
      <c r="S10" s="31">
        <v>47</v>
      </c>
      <c r="T10" s="31">
        <v>55152</v>
      </c>
      <c r="U10" s="31">
        <v>30544</v>
      </c>
      <c r="V10" s="31">
        <v>408</v>
      </c>
      <c r="W10" s="31">
        <v>30861</v>
      </c>
      <c r="X10" s="31">
        <v>21760</v>
      </c>
    </row>
    <row r="11" spans="1:26">
      <c r="A11" s="14"/>
      <c r="B11" s="156">
        <v>29</v>
      </c>
      <c r="C11" s="14">
        <v>569</v>
      </c>
      <c r="D11" s="14">
        <v>256</v>
      </c>
      <c r="E11" s="32" t="s">
        <v>1</v>
      </c>
      <c r="F11" s="14">
        <v>108</v>
      </c>
      <c r="G11" s="14">
        <v>102</v>
      </c>
      <c r="H11" s="14">
        <v>182923</v>
      </c>
      <c r="I11" s="14">
        <v>95013</v>
      </c>
      <c r="J11" s="32" t="s">
        <v>1</v>
      </c>
      <c r="K11" s="14">
        <v>41377</v>
      </c>
      <c r="L11" s="14">
        <v>38275</v>
      </c>
      <c r="M11" s="14"/>
      <c r="N11" s="159">
        <v>29</v>
      </c>
      <c r="O11" s="79">
        <v>258</v>
      </c>
      <c r="P11" s="31">
        <v>101</v>
      </c>
      <c r="Q11" s="31">
        <v>1</v>
      </c>
      <c r="R11" s="31">
        <v>62</v>
      </c>
      <c r="S11" s="31">
        <v>47</v>
      </c>
      <c r="T11" s="31">
        <v>54043</v>
      </c>
      <c r="U11" s="31">
        <v>29572</v>
      </c>
      <c r="V11" s="31">
        <v>400</v>
      </c>
      <c r="W11" s="31">
        <v>30648</v>
      </c>
      <c r="X11" s="31">
        <v>21440</v>
      </c>
    </row>
    <row r="12" spans="1:26">
      <c r="A12" s="14"/>
      <c r="B12" s="156">
        <v>30</v>
      </c>
      <c r="C12" s="14">
        <v>569</v>
      </c>
      <c r="D12" s="14">
        <v>251</v>
      </c>
      <c r="E12" s="32" t="s">
        <v>1</v>
      </c>
      <c r="F12" s="14">
        <v>108</v>
      </c>
      <c r="G12" s="14">
        <v>102</v>
      </c>
      <c r="H12" s="14">
        <v>186374</v>
      </c>
      <c r="I12" s="14">
        <v>95818</v>
      </c>
      <c r="J12" s="32" t="s">
        <v>1</v>
      </c>
      <c r="K12" s="14">
        <v>41487</v>
      </c>
      <c r="L12" s="14">
        <v>38370</v>
      </c>
      <c r="M12" s="14"/>
      <c r="N12" s="159">
        <v>30</v>
      </c>
      <c r="O12" s="79">
        <v>252</v>
      </c>
      <c r="P12" s="31">
        <v>101</v>
      </c>
      <c r="Q12" s="31">
        <v>1</v>
      </c>
      <c r="R12" s="31">
        <v>61</v>
      </c>
      <c r="S12" s="31">
        <v>47</v>
      </c>
      <c r="T12" s="31">
        <v>53308</v>
      </c>
      <c r="U12" s="31">
        <v>28417</v>
      </c>
      <c r="V12" s="31">
        <v>382</v>
      </c>
      <c r="W12" s="31">
        <v>30160</v>
      </c>
      <c r="X12" s="31">
        <v>21025</v>
      </c>
    </row>
    <row r="13" spans="1:26">
      <c r="A13" s="14"/>
      <c r="B13" s="156">
        <v>31</v>
      </c>
      <c r="C13" s="14">
        <v>566</v>
      </c>
      <c r="D13" s="14">
        <v>251</v>
      </c>
      <c r="E13" s="32" t="s">
        <v>1</v>
      </c>
      <c r="F13" s="14">
        <v>101</v>
      </c>
      <c r="G13" s="14">
        <v>95</v>
      </c>
      <c r="H13" s="14">
        <v>190912</v>
      </c>
      <c r="I13" s="14">
        <v>95540</v>
      </c>
      <c r="J13" s="32" t="s">
        <v>1</v>
      </c>
      <c r="K13" s="14">
        <v>41625</v>
      </c>
      <c r="L13" s="14">
        <v>38615</v>
      </c>
      <c r="M13" s="14"/>
      <c r="N13" s="156" t="s">
        <v>103</v>
      </c>
      <c r="O13" s="31">
        <v>249</v>
      </c>
      <c r="P13" s="31">
        <v>99</v>
      </c>
      <c r="Q13" s="31">
        <v>1</v>
      </c>
      <c r="R13" s="31">
        <v>61</v>
      </c>
      <c r="S13" s="31">
        <v>47</v>
      </c>
      <c r="T13" s="31">
        <v>52034</v>
      </c>
      <c r="U13" s="31">
        <v>27938</v>
      </c>
      <c r="V13" s="31">
        <v>383</v>
      </c>
      <c r="W13" s="31">
        <v>29251</v>
      </c>
      <c r="X13" s="31">
        <v>20101</v>
      </c>
      <c r="Z13" s="169"/>
    </row>
    <row r="14" spans="1:26">
      <c r="A14" s="14"/>
      <c r="B14" s="156">
        <v>32</v>
      </c>
      <c r="C14" s="14">
        <v>566</v>
      </c>
      <c r="D14" s="14">
        <v>247</v>
      </c>
      <c r="E14" s="32" t="s">
        <v>1</v>
      </c>
      <c r="F14" s="14">
        <v>101</v>
      </c>
      <c r="G14" s="14">
        <v>95</v>
      </c>
      <c r="H14" s="14">
        <v>196582</v>
      </c>
      <c r="I14" s="14">
        <v>91495</v>
      </c>
      <c r="J14" s="32" t="s">
        <v>1</v>
      </c>
      <c r="K14" s="14">
        <v>42632</v>
      </c>
      <c r="L14" s="14">
        <v>39071</v>
      </c>
      <c r="M14" s="143">
        <v>2020</v>
      </c>
      <c r="N14" s="158">
        <v>2</v>
      </c>
      <c r="O14" s="34">
        <v>244</v>
      </c>
      <c r="P14" s="34">
        <v>97</v>
      </c>
      <c r="Q14" s="34">
        <v>1</v>
      </c>
      <c r="R14" s="34">
        <v>61</v>
      </c>
      <c r="S14" s="34">
        <v>47</v>
      </c>
      <c r="T14" s="34">
        <v>50885</v>
      </c>
      <c r="U14" s="34">
        <v>27473</v>
      </c>
      <c r="V14" s="34">
        <v>374</v>
      </c>
      <c r="W14" s="34">
        <v>28281</v>
      </c>
      <c r="X14" s="34">
        <v>19227</v>
      </c>
    </row>
    <row r="15" spans="1:26">
      <c r="A15" s="14"/>
      <c r="B15" s="156">
        <v>33</v>
      </c>
      <c r="C15" s="14">
        <v>561</v>
      </c>
      <c r="D15" s="14">
        <v>241</v>
      </c>
      <c r="E15" s="32" t="s">
        <v>1</v>
      </c>
      <c r="F15" s="14">
        <v>99</v>
      </c>
      <c r="G15" s="14">
        <v>92</v>
      </c>
      <c r="H15" s="14">
        <v>203852</v>
      </c>
      <c r="I15" s="14">
        <v>82885</v>
      </c>
      <c r="J15" s="32" t="s">
        <v>1</v>
      </c>
      <c r="K15" s="14">
        <v>43539</v>
      </c>
      <c r="L15" s="14">
        <v>39358</v>
      </c>
      <c r="M15" s="4"/>
      <c r="N15" s="157">
        <v>3</v>
      </c>
      <c r="O15" s="124">
        <v>234</v>
      </c>
      <c r="P15" s="125">
        <v>94</v>
      </c>
      <c r="Q15" s="125">
        <v>3</v>
      </c>
      <c r="R15" s="125">
        <v>61</v>
      </c>
      <c r="S15" s="125">
        <v>47</v>
      </c>
      <c r="T15" s="125">
        <v>49164</v>
      </c>
      <c r="U15" s="125">
        <v>26969</v>
      </c>
      <c r="V15" s="125">
        <v>1276</v>
      </c>
      <c r="W15" s="125">
        <v>27233</v>
      </c>
      <c r="X15" s="125">
        <v>18269</v>
      </c>
    </row>
    <row r="16" spans="1:26">
      <c r="A16" s="14"/>
      <c r="B16" s="156">
        <v>34</v>
      </c>
      <c r="C16" s="14">
        <v>561</v>
      </c>
      <c r="D16" s="14">
        <v>227</v>
      </c>
      <c r="E16" s="32" t="s">
        <v>1</v>
      </c>
      <c r="F16" s="14">
        <v>98</v>
      </c>
      <c r="G16" s="14">
        <v>91</v>
      </c>
      <c r="H16" s="14">
        <v>203514</v>
      </c>
      <c r="I16" s="14">
        <v>81393</v>
      </c>
      <c r="J16" s="32" t="s">
        <v>1</v>
      </c>
      <c r="K16" s="14">
        <v>44997</v>
      </c>
      <c r="L16" s="14">
        <v>40247</v>
      </c>
      <c r="M16" s="14"/>
      <c r="N16" s="156">
        <v>4</v>
      </c>
      <c r="O16" s="79">
        <v>230</v>
      </c>
      <c r="P16" s="31">
        <v>94</v>
      </c>
      <c r="Q16" s="31">
        <v>3</v>
      </c>
      <c r="R16" s="31">
        <v>60</v>
      </c>
      <c r="S16" s="31">
        <v>46</v>
      </c>
      <c r="T16" s="31">
        <v>48241</v>
      </c>
      <c r="U16" s="31">
        <v>26362</v>
      </c>
      <c r="V16" s="31">
        <v>1211</v>
      </c>
      <c r="W16" s="31">
        <v>26679</v>
      </c>
      <c r="X16" s="31">
        <v>17510</v>
      </c>
    </row>
    <row r="17" spans="1:24">
      <c r="A17" s="144">
        <v>1960</v>
      </c>
      <c r="B17" s="156">
        <v>35</v>
      </c>
      <c r="C17" s="14">
        <v>558</v>
      </c>
      <c r="D17" s="14">
        <v>230</v>
      </c>
      <c r="E17" s="32" t="s">
        <v>1</v>
      </c>
      <c r="F17" s="14">
        <v>95</v>
      </c>
      <c r="G17" s="14">
        <v>88</v>
      </c>
      <c r="H17" s="14">
        <v>194373</v>
      </c>
      <c r="I17" s="14">
        <v>87965</v>
      </c>
      <c r="J17" s="32" t="s">
        <v>1</v>
      </c>
      <c r="K17" s="14">
        <v>44955</v>
      </c>
      <c r="L17" s="14">
        <v>39878</v>
      </c>
      <c r="M17" s="143"/>
      <c r="N17" s="156">
        <v>5</v>
      </c>
      <c r="O17" s="31">
        <v>223</v>
      </c>
      <c r="P17" s="31">
        <v>94</v>
      </c>
      <c r="Q17" s="31">
        <v>3</v>
      </c>
      <c r="R17" s="31">
        <v>60</v>
      </c>
      <c r="S17" s="31">
        <v>46</v>
      </c>
      <c r="T17" s="31">
        <v>46867</v>
      </c>
      <c r="U17" s="31">
        <v>25805</v>
      </c>
      <c r="V17" s="31">
        <v>1191</v>
      </c>
      <c r="W17" s="31">
        <v>26060</v>
      </c>
      <c r="X17" s="31">
        <v>16643</v>
      </c>
    </row>
    <row r="18" spans="1:24">
      <c r="A18" s="14"/>
      <c r="B18" s="157">
        <v>36</v>
      </c>
      <c r="C18" s="4">
        <v>552</v>
      </c>
      <c r="D18" s="4">
        <v>227</v>
      </c>
      <c r="E18" s="95" t="s">
        <v>1</v>
      </c>
      <c r="F18" s="4">
        <v>93</v>
      </c>
      <c r="G18" s="4">
        <v>83</v>
      </c>
      <c r="H18" s="4">
        <v>185317</v>
      </c>
      <c r="I18" s="4">
        <v>99889</v>
      </c>
      <c r="J18" s="95" t="s">
        <v>1</v>
      </c>
      <c r="K18" s="4">
        <v>43341</v>
      </c>
      <c r="L18" s="4">
        <v>38211</v>
      </c>
      <c r="M18" s="143"/>
      <c r="N18" s="156">
        <v>6</v>
      </c>
      <c r="O18" s="164">
        <v>222</v>
      </c>
      <c r="P18" s="165">
        <v>95</v>
      </c>
      <c r="Q18" s="165">
        <v>3</v>
      </c>
      <c r="R18" s="165">
        <v>59</v>
      </c>
      <c r="S18" s="165">
        <v>45</v>
      </c>
      <c r="T18" s="165">
        <v>45607</v>
      </c>
      <c r="U18" s="165">
        <v>25252</v>
      </c>
      <c r="V18" s="165">
        <v>1157</v>
      </c>
      <c r="W18" s="165">
        <v>25656</v>
      </c>
      <c r="X18" s="165">
        <v>16083</v>
      </c>
    </row>
    <row r="19" spans="1:24">
      <c r="A19" s="14"/>
      <c r="B19" s="156">
        <v>37</v>
      </c>
      <c r="C19" s="14">
        <v>542</v>
      </c>
      <c r="D19" s="14">
        <v>221</v>
      </c>
      <c r="E19" s="32" t="s">
        <v>1</v>
      </c>
      <c r="F19" s="14">
        <v>92</v>
      </c>
      <c r="G19" s="14">
        <v>81</v>
      </c>
      <c r="H19" s="14">
        <v>172870</v>
      </c>
      <c r="I19" s="14">
        <v>105461</v>
      </c>
      <c r="J19" s="32" t="s">
        <v>1</v>
      </c>
      <c r="K19" s="14">
        <v>45718</v>
      </c>
      <c r="L19" s="14">
        <v>39601</v>
      </c>
      <c r="M19" s="166">
        <v>2025</v>
      </c>
      <c r="N19" s="158">
        <v>7</v>
      </c>
      <c r="O19" s="34">
        <v>221</v>
      </c>
      <c r="P19" s="34">
        <v>95</v>
      </c>
      <c r="Q19" s="34">
        <v>3</v>
      </c>
      <c r="R19" s="34">
        <v>58</v>
      </c>
      <c r="S19" s="34">
        <v>44</v>
      </c>
      <c r="T19" s="34">
        <v>44127</v>
      </c>
      <c r="U19" s="34">
        <v>24639</v>
      </c>
      <c r="V19" s="34">
        <v>1138</v>
      </c>
      <c r="W19" s="34">
        <v>24959</v>
      </c>
      <c r="X19" s="34">
        <v>15698</v>
      </c>
    </row>
    <row r="20" spans="1:24">
      <c r="A20" s="14"/>
      <c r="B20" s="156">
        <v>38</v>
      </c>
      <c r="C20" s="14">
        <v>535</v>
      </c>
      <c r="D20" s="14">
        <v>221</v>
      </c>
      <c r="E20" s="32" t="s">
        <v>1</v>
      </c>
      <c r="F20" s="14">
        <v>91</v>
      </c>
      <c r="G20" s="14">
        <v>79</v>
      </c>
      <c r="H20" s="14">
        <v>161056</v>
      </c>
      <c r="I20" s="14">
        <v>104505</v>
      </c>
      <c r="J20" s="32" t="s">
        <v>1</v>
      </c>
      <c r="K20" s="14">
        <v>52313</v>
      </c>
      <c r="L20" s="14">
        <v>43172</v>
      </c>
      <c r="O20" s="170"/>
      <c r="P20" s="170"/>
      <c r="Q20" s="170"/>
      <c r="R20" s="170"/>
      <c r="S20" s="170"/>
      <c r="T20" s="170"/>
      <c r="U20" s="170"/>
      <c r="V20" s="170"/>
      <c r="W20" s="170"/>
      <c r="X20" s="170"/>
    </row>
    <row r="21" spans="1:24" ht="12" customHeight="1">
      <c r="B21" s="156">
        <v>39</v>
      </c>
      <c r="C21" s="14">
        <v>527</v>
      </c>
      <c r="D21" s="14">
        <v>219</v>
      </c>
      <c r="E21" s="32" t="s">
        <v>1</v>
      </c>
      <c r="F21" s="14">
        <v>77</v>
      </c>
      <c r="G21" s="14">
        <v>65</v>
      </c>
      <c r="H21" s="14">
        <v>152918</v>
      </c>
      <c r="I21" s="14">
        <v>99935</v>
      </c>
      <c r="J21" s="32" t="s">
        <v>1</v>
      </c>
      <c r="K21" s="14">
        <v>60322</v>
      </c>
      <c r="L21" s="14">
        <v>47808</v>
      </c>
    </row>
    <row r="22" spans="1:24" ht="12" customHeight="1">
      <c r="A22" s="14"/>
      <c r="B22" s="156">
        <v>40</v>
      </c>
      <c r="C22" s="14">
        <v>522</v>
      </c>
      <c r="D22" s="14">
        <v>215</v>
      </c>
      <c r="E22" s="32" t="s">
        <v>1</v>
      </c>
      <c r="F22" s="14">
        <v>79</v>
      </c>
      <c r="G22" s="14">
        <v>65</v>
      </c>
      <c r="H22" s="14">
        <v>144873</v>
      </c>
      <c r="I22" s="14">
        <v>93837</v>
      </c>
      <c r="J22" s="32" t="s">
        <v>1</v>
      </c>
      <c r="K22" s="14">
        <v>67160</v>
      </c>
      <c r="L22" s="14">
        <v>51478</v>
      </c>
    </row>
    <row r="23" spans="1:24" ht="12" customHeight="1">
      <c r="A23" s="14"/>
      <c r="B23" s="156">
        <v>41</v>
      </c>
      <c r="C23" s="14">
        <v>515</v>
      </c>
      <c r="D23" s="14">
        <v>212</v>
      </c>
      <c r="E23" s="32" t="s">
        <v>1</v>
      </c>
      <c r="F23" s="14">
        <v>80</v>
      </c>
      <c r="G23" s="14">
        <v>66</v>
      </c>
      <c r="H23" s="14">
        <v>138766</v>
      </c>
      <c r="I23" s="14">
        <v>86190</v>
      </c>
      <c r="J23" s="32" t="s">
        <v>1</v>
      </c>
      <c r="K23" s="14">
        <v>69970</v>
      </c>
      <c r="L23" s="14">
        <v>52567</v>
      </c>
    </row>
    <row r="24" spans="1:24" ht="12" customHeight="1">
      <c r="A24" s="14"/>
      <c r="B24" s="156">
        <v>42</v>
      </c>
      <c r="C24" s="14">
        <v>509</v>
      </c>
      <c r="D24" s="14">
        <v>205</v>
      </c>
      <c r="E24" s="32" t="s">
        <v>1</v>
      </c>
      <c r="F24" s="14">
        <v>80</v>
      </c>
      <c r="G24" s="14">
        <v>66</v>
      </c>
      <c r="H24" s="14">
        <v>132889</v>
      </c>
      <c r="I24" s="14">
        <v>82241</v>
      </c>
      <c r="J24" s="32" t="s">
        <v>1</v>
      </c>
      <c r="K24" s="14">
        <v>69412</v>
      </c>
      <c r="L24" s="14">
        <v>51861</v>
      </c>
    </row>
    <row r="25" spans="1:24" ht="12" customHeight="1">
      <c r="A25" s="14"/>
      <c r="B25" s="156">
        <v>43</v>
      </c>
      <c r="C25" s="14">
        <v>499</v>
      </c>
      <c r="D25" s="14">
        <v>203</v>
      </c>
      <c r="E25" s="32" t="s">
        <v>1</v>
      </c>
      <c r="F25" s="14">
        <v>81</v>
      </c>
      <c r="G25" s="14">
        <v>66</v>
      </c>
      <c r="H25" s="14">
        <v>128008</v>
      </c>
      <c r="I25" s="14">
        <v>76445</v>
      </c>
      <c r="J25" s="32" t="s">
        <v>1</v>
      </c>
      <c r="K25" s="14">
        <v>67406</v>
      </c>
      <c r="L25" s="14">
        <v>50216</v>
      </c>
    </row>
    <row r="26" spans="1:24" ht="12" customHeight="1">
      <c r="A26" s="14"/>
      <c r="B26" s="156">
        <v>44</v>
      </c>
      <c r="C26" s="14">
        <v>496</v>
      </c>
      <c r="D26" s="14">
        <v>197</v>
      </c>
      <c r="E26" s="32" t="s">
        <v>1</v>
      </c>
      <c r="F26" s="14">
        <v>81</v>
      </c>
      <c r="G26" s="14">
        <v>66</v>
      </c>
      <c r="H26" s="14">
        <v>123972</v>
      </c>
      <c r="I26" s="14">
        <v>72556</v>
      </c>
      <c r="J26" s="32" t="s">
        <v>1</v>
      </c>
      <c r="K26" s="14">
        <v>64135</v>
      </c>
      <c r="L26" s="14">
        <v>47962</v>
      </c>
    </row>
    <row r="27" spans="1:24" ht="12" customHeight="1">
      <c r="A27" s="144">
        <v>1970</v>
      </c>
      <c r="B27" s="156">
        <v>45</v>
      </c>
      <c r="C27" s="14">
        <v>493</v>
      </c>
      <c r="D27" s="14">
        <v>192</v>
      </c>
      <c r="E27" s="32" t="s">
        <v>1</v>
      </c>
      <c r="F27" s="14">
        <v>81</v>
      </c>
      <c r="G27" s="14">
        <v>66</v>
      </c>
      <c r="H27" s="14">
        <v>120040</v>
      </c>
      <c r="I27" s="14">
        <v>68717</v>
      </c>
      <c r="J27" s="32" t="s">
        <v>1</v>
      </c>
      <c r="K27" s="14">
        <v>63012</v>
      </c>
      <c r="L27" s="14">
        <v>46295</v>
      </c>
    </row>
    <row r="28" spans="1:24" ht="12" customHeight="1">
      <c r="A28" s="14"/>
      <c r="B28" s="157">
        <v>46</v>
      </c>
      <c r="C28" s="4">
        <v>483</v>
      </c>
      <c r="D28" s="4">
        <v>190</v>
      </c>
      <c r="E28" s="95" t="s">
        <v>1</v>
      </c>
      <c r="F28" s="4">
        <v>81</v>
      </c>
      <c r="G28" s="4">
        <v>66</v>
      </c>
      <c r="H28" s="4">
        <v>115527</v>
      </c>
      <c r="I28" s="4">
        <v>66709</v>
      </c>
      <c r="J28" s="95" t="s">
        <v>1</v>
      </c>
      <c r="K28" s="4">
        <v>61744</v>
      </c>
      <c r="L28" s="4">
        <v>44904</v>
      </c>
    </row>
    <row r="29" spans="1:24" ht="12" customHeight="1">
      <c r="A29" s="14"/>
      <c r="B29" s="156">
        <v>47</v>
      </c>
      <c r="C29" s="14">
        <v>474</v>
      </c>
      <c r="D29" s="14">
        <v>185</v>
      </c>
      <c r="E29" s="32" t="s">
        <v>1</v>
      </c>
      <c r="F29" s="14">
        <v>79</v>
      </c>
      <c r="G29" s="14">
        <v>64</v>
      </c>
      <c r="H29" s="14">
        <v>111079</v>
      </c>
      <c r="I29" s="14">
        <v>64528</v>
      </c>
      <c r="J29" s="32" t="s">
        <v>1</v>
      </c>
      <c r="K29" s="14">
        <v>60863</v>
      </c>
      <c r="L29" s="14">
        <v>43837</v>
      </c>
    </row>
    <row r="30" spans="1:24" ht="12" customHeight="1">
      <c r="A30" s="14"/>
      <c r="B30" s="156">
        <v>48</v>
      </c>
      <c r="C30" s="14">
        <v>461</v>
      </c>
      <c r="D30" s="14">
        <v>182</v>
      </c>
      <c r="E30" s="32" t="s">
        <v>1</v>
      </c>
      <c r="F30" s="14">
        <v>79</v>
      </c>
      <c r="G30" s="14">
        <v>64</v>
      </c>
      <c r="H30" s="14">
        <v>106794</v>
      </c>
      <c r="I30" s="14">
        <v>62656</v>
      </c>
      <c r="J30" s="32" t="s">
        <v>1</v>
      </c>
      <c r="K30" s="14">
        <v>59932</v>
      </c>
      <c r="L30" s="14">
        <v>43011</v>
      </c>
    </row>
    <row r="31" spans="1:24" ht="12" customHeight="1">
      <c r="A31" s="14"/>
      <c r="B31" s="156">
        <v>49</v>
      </c>
      <c r="C31" s="14">
        <v>457</v>
      </c>
      <c r="D31" s="14">
        <v>182</v>
      </c>
      <c r="E31" s="32" t="s">
        <v>1</v>
      </c>
      <c r="F31" s="14">
        <v>79</v>
      </c>
      <c r="G31" s="14">
        <v>64</v>
      </c>
      <c r="H31" s="14">
        <v>104979</v>
      </c>
      <c r="I31" s="14">
        <v>60012</v>
      </c>
      <c r="J31" s="32" t="s">
        <v>1</v>
      </c>
      <c r="K31" s="14">
        <v>59919</v>
      </c>
      <c r="L31" s="14">
        <v>42606</v>
      </c>
    </row>
    <row r="32" spans="1:24" ht="12" customHeight="1">
      <c r="A32" s="14"/>
      <c r="B32" s="156">
        <v>50</v>
      </c>
      <c r="C32" s="14">
        <v>451</v>
      </c>
      <c r="D32" s="14">
        <v>180</v>
      </c>
      <c r="E32" s="32" t="s">
        <v>1</v>
      </c>
      <c r="F32" s="14">
        <v>79</v>
      </c>
      <c r="G32" s="14">
        <v>64</v>
      </c>
      <c r="H32" s="14">
        <v>103200</v>
      </c>
      <c r="I32" s="14">
        <v>58266</v>
      </c>
      <c r="J32" s="32" t="s">
        <v>1</v>
      </c>
      <c r="K32" s="14">
        <v>59258</v>
      </c>
      <c r="L32" s="14">
        <v>42152</v>
      </c>
    </row>
    <row r="33" spans="1:12" ht="12" customHeight="1">
      <c r="A33" s="14"/>
      <c r="B33" s="156">
        <v>51</v>
      </c>
      <c r="C33" s="14">
        <v>447</v>
      </c>
      <c r="D33" s="14">
        <v>177</v>
      </c>
      <c r="E33" s="32" t="s">
        <v>1</v>
      </c>
      <c r="F33" s="14">
        <v>78</v>
      </c>
      <c r="G33" s="14">
        <v>63</v>
      </c>
      <c r="H33" s="14">
        <v>102192</v>
      </c>
      <c r="I33" s="14">
        <v>56595</v>
      </c>
      <c r="J33" s="32" t="s">
        <v>1</v>
      </c>
      <c r="K33" s="14">
        <v>58355</v>
      </c>
      <c r="L33" s="14">
        <v>41837</v>
      </c>
    </row>
    <row r="34" spans="1:12" ht="12" customHeight="1">
      <c r="A34" s="14"/>
      <c r="B34" s="156">
        <v>52</v>
      </c>
      <c r="C34" s="14">
        <v>442</v>
      </c>
      <c r="D34" s="14">
        <v>169</v>
      </c>
      <c r="E34" s="32" t="s">
        <v>1</v>
      </c>
      <c r="F34" s="14">
        <v>78</v>
      </c>
      <c r="G34" s="14">
        <v>63</v>
      </c>
      <c r="H34" s="14">
        <v>101507</v>
      </c>
      <c r="I34" s="14">
        <v>55110</v>
      </c>
      <c r="J34" s="32" t="s">
        <v>1</v>
      </c>
      <c r="K34" s="14">
        <v>56541</v>
      </c>
      <c r="L34" s="14">
        <v>41191</v>
      </c>
    </row>
    <row r="35" spans="1:12" ht="12" customHeight="1">
      <c r="A35" s="14"/>
      <c r="B35" s="156">
        <v>53</v>
      </c>
      <c r="C35" s="14">
        <v>436</v>
      </c>
      <c r="D35" s="14">
        <v>168</v>
      </c>
      <c r="E35" s="32" t="s">
        <v>1</v>
      </c>
      <c r="F35" s="14">
        <v>78</v>
      </c>
      <c r="G35" s="14">
        <v>63</v>
      </c>
      <c r="H35" s="14">
        <v>102889</v>
      </c>
      <c r="I35" s="14">
        <v>52647</v>
      </c>
      <c r="J35" s="32" t="s">
        <v>1</v>
      </c>
      <c r="K35" s="14">
        <v>55362</v>
      </c>
      <c r="L35" s="14">
        <v>40603</v>
      </c>
    </row>
    <row r="36" spans="1:12" ht="12" customHeight="1">
      <c r="A36" s="14"/>
      <c r="B36" s="156">
        <v>54</v>
      </c>
      <c r="C36" s="14">
        <v>430</v>
      </c>
      <c r="D36" s="14">
        <v>160</v>
      </c>
      <c r="E36" s="32" t="s">
        <v>1</v>
      </c>
      <c r="F36" s="14">
        <v>78</v>
      </c>
      <c r="G36" s="14">
        <v>63</v>
      </c>
      <c r="H36" s="14">
        <v>105352</v>
      </c>
      <c r="I36" s="14">
        <v>50228</v>
      </c>
      <c r="J36" s="32" t="s">
        <v>1</v>
      </c>
      <c r="K36" s="14">
        <v>54052</v>
      </c>
      <c r="L36" s="14">
        <v>39993</v>
      </c>
    </row>
    <row r="37" spans="1:12" ht="12" customHeight="1">
      <c r="A37" s="143">
        <v>1980</v>
      </c>
      <c r="B37" s="156">
        <v>55</v>
      </c>
      <c r="C37" s="14">
        <v>428</v>
      </c>
      <c r="D37" s="14">
        <v>158</v>
      </c>
      <c r="E37" s="32" t="s">
        <v>1</v>
      </c>
      <c r="F37" s="14">
        <v>78</v>
      </c>
      <c r="G37" s="14">
        <v>63</v>
      </c>
      <c r="H37" s="14">
        <v>106074</v>
      </c>
      <c r="I37" s="14">
        <v>50061</v>
      </c>
      <c r="J37" s="32" t="s">
        <v>1</v>
      </c>
      <c r="K37" s="14">
        <v>53040</v>
      </c>
      <c r="L37" s="14">
        <v>39501</v>
      </c>
    </row>
    <row r="38" spans="1:12" ht="12" customHeight="1">
      <c r="A38" s="4"/>
      <c r="B38" s="157">
        <v>56</v>
      </c>
      <c r="C38" s="4">
        <v>428</v>
      </c>
      <c r="D38" s="4">
        <v>156</v>
      </c>
      <c r="E38" s="95" t="s">
        <v>1</v>
      </c>
      <c r="F38" s="4">
        <v>78</v>
      </c>
      <c r="G38" s="4">
        <v>63</v>
      </c>
      <c r="H38" s="4">
        <v>107425</v>
      </c>
      <c r="I38" s="4">
        <v>50868</v>
      </c>
      <c r="J38" s="95" t="s">
        <v>1</v>
      </c>
      <c r="K38" s="4">
        <v>50905</v>
      </c>
      <c r="L38" s="4">
        <v>38171</v>
      </c>
    </row>
    <row r="39" spans="1:12" ht="12" customHeight="1">
      <c r="A39" s="14"/>
      <c r="B39" s="156">
        <v>57</v>
      </c>
      <c r="C39" s="14">
        <v>424</v>
      </c>
      <c r="D39" s="14">
        <v>152</v>
      </c>
      <c r="E39" s="32" t="s">
        <v>1</v>
      </c>
      <c r="F39" s="14">
        <v>78</v>
      </c>
      <c r="G39" s="14">
        <v>63</v>
      </c>
      <c r="H39" s="14">
        <v>108032</v>
      </c>
      <c r="I39" s="14">
        <v>52089</v>
      </c>
      <c r="J39" s="32" t="s">
        <v>1</v>
      </c>
      <c r="K39" s="14">
        <v>48587</v>
      </c>
      <c r="L39" s="14">
        <v>36731</v>
      </c>
    </row>
    <row r="40" spans="1:12" ht="12" customHeight="1">
      <c r="A40" s="14"/>
      <c r="B40" s="156">
        <v>58</v>
      </c>
      <c r="C40" s="14">
        <v>421</v>
      </c>
      <c r="D40" s="14">
        <v>150</v>
      </c>
      <c r="E40" s="32" t="s">
        <v>1</v>
      </c>
      <c r="F40" s="14">
        <v>78</v>
      </c>
      <c r="G40" s="14">
        <v>63</v>
      </c>
      <c r="H40" s="14">
        <v>108569</v>
      </c>
      <c r="I40" s="14">
        <v>51416</v>
      </c>
      <c r="J40" s="32" t="s">
        <v>1</v>
      </c>
      <c r="K40" s="14">
        <v>48311</v>
      </c>
      <c r="L40" s="14">
        <v>36235</v>
      </c>
    </row>
    <row r="41" spans="1:12" ht="12" customHeight="1">
      <c r="A41" s="14"/>
      <c r="B41" s="156">
        <v>59</v>
      </c>
      <c r="C41" s="14">
        <v>420</v>
      </c>
      <c r="D41" s="14">
        <v>149</v>
      </c>
      <c r="E41" s="32" t="s">
        <v>1</v>
      </c>
      <c r="F41" s="14">
        <v>78</v>
      </c>
      <c r="G41" s="14">
        <v>63</v>
      </c>
      <c r="H41" s="14">
        <v>108301</v>
      </c>
      <c r="I41" s="14">
        <v>51941</v>
      </c>
      <c r="J41" s="32" t="s">
        <v>1</v>
      </c>
      <c r="K41" s="14">
        <v>48568</v>
      </c>
      <c r="L41" s="14">
        <v>36473</v>
      </c>
    </row>
    <row r="42" spans="1:12" ht="12" customHeight="1">
      <c r="A42" s="14"/>
      <c r="B42" s="156">
        <v>60</v>
      </c>
      <c r="C42" s="14">
        <v>417</v>
      </c>
      <c r="D42" s="14">
        <v>150</v>
      </c>
      <c r="E42" s="32" t="s">
        <v>1</v>
      </c>
      <c r="F42" s="14">
        <v>78</v>
      </c>
      <c r="G42" s="14">
        <v>63</v>
      </c>
      <c r="H42" s="14">
        <v>107386</v>
      </c>
      <c r="I42" s="14">
        <v>53043</v>
      </c>
      <c r="J42" s="32" t="s">
        <v>1</v>
      </c>
      <c r="K42" s="14">
        <v>49499</v>
      </c>
      <c r="L42" s="14">
        <v>36756</v>
      </c>
    </row>
    <row r="43" spans="1:12" ht="12" customHeight="1">
      <c r="A43" s="14"/>
      <c r="B43" s="156">
        <v>61</v>
      </c>
      <c r="C43" s="14">
        <v>417</v>
      </c>
      <c r="D43" s="14">
        <v>147</v>
      </c>
      <c r="E43" s="32" t="s">
        <v>1</v>
      </c>
      <c r="F43" s="14">
        <v>78</v>
      </c>
      <c r="G43" s="14">
        <v>63</v>
      </c>
      <c r="H43" s="14">
        <v>105982</v>
      </c>
      <c r="I43" s="14">
        <v>54309</v>
      </c>
      <c r="J43" s="32" t="s">
        <v>1</v>
      </c>
      <c r="K43" s="14">
        <v>48918</v>
      </c>
      <c r="L43" s="14">
        <v>36596</v>
      </c>
    </row>
    <row r="44" spans="1:12" ht="12" customHeight="1">
      <c r="A44" s="14"/>
      <c r="B44" s="156">
        <v>62</v>
      </c>
      <c r="C44" s="14">
        <v>413</v>
      </c>
      <c r="D44" s="14">
        <v>147</v>
      </c>
      <c r="E44" s="32" t="s">
        <v>1</v>
      </c>
      <c r="F44" s="14">
        <v>77</v>
      </c>
      <c r="G44" s="14">
        <v>63</v>
      </c>
      <c r="H44" s="14">
        <v>103863</v>
      </c>
      <c r="I44" s="14">
        <v>54944</v>
      </c>
      <c r="J44" s="32" t="s">
        <v>1</v>
      </c>
      <c r="K44" s="14">
        <v>49584</v>
      </c>
      <c r="L44" s="14">
        <v>36726</v>
      </c>
    </row>
    <row r="45" spans="1:12" ht="12" customHeight="1">
      <c r="A45" s="14"/>
      <c r="B45" s="156">
        <v>63</v>
      </c>
      <c r="C45" s="14">
        <v>412</v>
      </c>
      <c r="D45" s="14">
        <v>147</v>
      </c>
      <c r="E45" s="32" t="s">
        <v>1</v>
      </c>
      <c r="F45" s="14">
        <v>77</v>
      </c>
      <c r="G45" s="14">
        <v>62</v>
      </c>
      <c r="H45" s="14">
        <v>102154</v>
      </c>
      <c r="I45" s="14">
        <v>54362</v>
      </c>
      <c r="J45" s="32" t="s">
        <v>1</v>
      </c>
      <c r="K45" s="14">
        <v>50681</v>
      </c>
      <c r="L45" s="14">
        <v>37010</v>
      </c>
    </row>
    <row r="46" spans="1:12" ht="12" customHeight="1">
      <c r="A46" s="14"/>
      <c r="B46" s="156" t="s">
        <v>80</v>
      </c>
      <c r="C46" s="14">
        <v>406</v>
      </c>
      <c r="D46" s="14">
        <v>148</v>
      </c>
      <c r="E46" s="32" t="s">
        <v>1</v>
      </c>
      <c r="F46" s="14">
        <v>76</v>
      </c>
      <c r="G46" s="14">
        <v>61</v>
      </c>
      <c r="H46" s="14">
        <v>100181</v>
      </c>
      <c r="I46" s="14">
        <v>53595</v>
      </c>
      <c r="J46" s="32" t="s">
        <v>1</v>
      </c>
      <c r="K46" s="14">
        <v>52009</v>
      </c>
      <c r="L46" s="14">
        <v>37193</v>
      </c>
    </row>
    <row r="47" spans="1:12" ht="12" customHeight="1">
      <c r="A47" s="144">
        <v>1990</v>
      </c>
      <c r="B47" s="156">
        <v>2</v>
      </c>
      <c r="C47" s="14">
        <v>403</v>
      </c>
      <c r="D47" s="14">
        <v>148</v>
      </c>
      <c r="E47" s="32" t="s">
        <v>1</v>
      </c>
      <c r="F47" s="14">
        <v>76</v>
      </c>
      <c r="G47" s="14">
        <v>61</v>
      </c>
      <c r="H47" s="14">
        <v>98016</v>
      </c>
      <c r="I47" s="14">
        <v>52763</v>
      </c>
      <c r="J47" s="32" t="s">
        <v>1</v>
      </c>
      <c r="K47" s="14">
        <v>52637</v>
      </c>
      <c r="L47" s="14">
        <v>37177</v>
      </c>
    </row>
    <row r="48" spans="1:12" ht="12" customHeight="1">
      <c r="A48" s="14"/>
      <c r="B48" s="157">
        <v>3</v>
      </c>
      <c r="C48" s="4">
        <v>401</v>
      </c>
      <c r="D48" s="4">
        <v>148</v>
      </c>
      <c r="E48" s="95" t="s">
        <v>1</v>
      </c>
      <c r="F48" s="4">
        <v>72</v>
      </c>
      <c r="G48" s="4">
        <v>57</v>
      </c>
      <c r="H48" s="4">
        <v>96281</v>
      </c>
      <c r="I48" s="4">
        <v>52440</v>
      </c>
      <c r="J48" s="95" t="s">
        <v>1</v>
      </c>
      <c r="K48" s="4">
        <v>51917</v>
      </c>
      <c r="L48" s="4">
        <v>36754</v>
      </c>
    </row>
    <row r="49" spans="1:12" ht="12" customHeight="1">
      <c r="A49" s="14"/>
      <c r="B49" s="156">
        <v>4</v>
      </c>
      <c r="C49" s="14">
        <v>397</v>
      </c>
      <c r="D49" s="14">
        <v>149</v>
      </c>
      <c r="E49" s="32" t="s">
        <v>1</v>
      </c>
      <c r="F49" s="14">
        <v>72</v>
      </c>
      <c r="G49" s="14">
        <v>57</v>
      </c>
      <c r="H49" s="14">
        <v>93890</v>
      </c>
      <c r="I49" s="14">
        <v>51984</v>
      </c>
      <c r="J49" s="32" t="s">
        <v>1</v>
      </c>
      <c r="K49" s="14">
        <v>51137</v>
      </c>
      <c r="L49" s="14">
        <v>36297</v>
      </c>
    </row>
    <row r="50" spans="1:12" ht="12" customHeight="1">
      <c r="A50" s="14"/>
      <c r="B50" s="156">
        <v>5</v>
      </c>
      <c r="C50" s="14">
        <v>395</v>
      </c>
      <c r="D50" s="14">
        <v>144</v>
      </c>
      <c r="E50" s="32" t="s">
        <v>1</v>
      </c>
      <c r="F50" s="14">
        <v>71</v>
      </c>
      <c r="G50" s="14">
        <v>56</v>
      </c>
      <c r="H50" s="14">
        <v>92170</v>
      </c>
      <c r="I50" s="14">
        <v>50966</v>
      </c>
      <c r="J50" s="32" t="s">
        <v>1</v>
      </c>
      <c r="K50" s="14">
        <v>50364</v>
      </c>
      <c r="L50" s="14">
        <v>35651</v>
      </c>
    </row>
    <row r="51" spans="1:12" ht="12" customHeight="1">
      <c r="A51" s="14"/>
      <c r="B51" s="156">
        <v>6</v>
      </c>
      <c r="C51" s="14">
        <v>394</v>
      </c>
      <c r="D51" s="14">
        <v>145</v>
      </c>
      <c r="E51" s="32" t="s">
        <v>1</v>
      </c>
      <c r="F51" s="14">
        <v>71</v>
      </c>
      <c r="G51" s="14">
        <v>56</v>
      </c>
      <c r="H51" s="14">
        <v>90144</v>
      </c>
      <c r="I51" s="14">
        <v>49646</v>
      </c>
      <c r="J51" s="32" t="s">
        <v>1</v>
      </c>
      <c r="K51" s="14">
        <v>50217</v>
      </c>
      <c r="L51" s="14">
        <v>35259</v>
      </c>
    </row>
    <row r="52" spans="1:12" ht="12" customHeight="1">
      <c r="A52" s="14"/>
      <c r="B52" s="156">
        <v>7</v>
      </c>
      <c r="C52" s="14">
        <v>393</v>
      </c>
      <c r="D52" s="14">
        <v>145</v>
      </c>
      <c r="E52" s="32" t="s">
        <v>1</v>
      </c>
      <c r="F52" s="14">
        <v>71</v>
      </c>
      <c r="G52" s="14">
        <v>56</v>
      </c>
      <c r="H52" s="14">
        <v>88455</v>
      </c>
      <c r="I52" s="14">
        <v>48255</v>
      </c>
      <c r="J52" s="32" t="s">
        <v>1</v>
      </c>
      <c r="K52" s="14">
        <v>49590</v>
      </c>
      <c r="L52" s="14">
        <v>34616</v>
      </c>
    </row>
    <row r="53" spans="1:12" ht="12" customHeight="1">
      <c r="A53" s="14"/>
      <c r="B53" s="156">
        <v>8</v>
      </c>
      <c r="C53" s="14">
        <v>389</v>
      </c>
      <c r="D53" s="14">
        <v>143</v>
      </c>
      <c r="E53" s="32" t="s">
        <v>1</v>
      </c>
      <c r="F53" s="14">
        <v>71</v>
      </c>
      <c r="G53" s="14">
        <v>56</v>
      </c>
      <c r="H53" s="14">
        <v>86134</v>
      </c>
      <c r="I53" s="14">
        <v>47229</v>
      </c>
      <c r="J53" s="32" t="s">
        <v>1</v>
      </c>
      <c r="K53" s="14">
        <v>48520</v>
      </c>
      <c r="L53" s="14">
        <v>33825</v>
      </c>
    </row>
    <row r="54" spans="1:12" ht="12" customHeight="1">
      <c r="A54" s="14"/>
      <c r="B54" s="156">
        <v>9</v>
      </c>
      <c r="C54" s="14">
        <v>384</v>
      </c>
      <c r="D54" s="14">
        <v>141</v>
      </c>
      <c r="E54" s="32" t="s">
        <v>1</v>
      </c>
      <c r="F54" s="14">
        <v>72</v>
      </c>
      <c r="G54" s="14">
        <v>57</v>
      </c>
      <c r="H54" s="14">
        <v>83283</v>
      </c>
      <c r="I54" s="14">
        <v>46813</v>
      </c>
      <c r="J54" s="32" t="s">
        <v>1</v>
      </c>
      <c r="K54" s="14">
        <v>47039</v>
      </c>
      <c r="L54" s="14">
        <v>32967</v>
      </c>
    </row>
    <row r="55" spans="1:12" ht="12" customHeight="1">
      <c r="A55" s="14"/>
      <c r="B55" s="156">
        <v>10</v>
      </c>
      <c r="C55" s="14">
        <v>380</v>
      </c>
      <c r="D55" s="14">
        <v>138</v>
      </c>
      <c r="E55" s="32" t="s">
        <v>1</v>
      </c>
      <c r="F55" s="14">
        <v>71</v>
      </c>
      <c r="G55" s="14">
        <v>56</v>
      </c>
      <c r="H55" s="14">
        <v>81228</v>
      </c>
      <c r="I55" s="14">
        <v>45850</v>
      </c>
      <c r="J55" s="32" t="s">
        <v>1</v>
      </c>
      <c r="K55" s="14">
        <v>45569</v>
      </c>
      <c r="L55" s="14">
        <v>32236</v>
      </c>
    </row>
    <row r="56" spans="1:12" ht="12" customHeight="1">
      <c r="A56" s="14"/>
      <c r="B56" s="156">
        <v>11</v>
      </c>
      <c r="C56" s="14">
        <v>378</v>
      </c>
      <c r="D56" s="14">
        <v>138</v>
      </c>
      <c r="E56" s="32" t="s">
        <v>1</v>
      </c>
      <c r="F56" s="14">
        <v>70</v>
      </c>
      <c r="G56" s="14">
        <v>55</v>
      </c>
      <c r="H56" s="14">
        <v>78675</v>
      </c>
      <c r="I56" s="14">
        <v>45032</v>
      </c>
      <c r="J56" s="32" t="s">
        <v>1</v>
      </c>
      <c r="K56" s="14">
        <v>44519</v>
      </c>
      <c r="L56" s="14">
        <v>31905</v>
      </c>
    </row>
    <row r="57" spans="1:12" ht="12" customHeight="1">
      <c r="A57" s="143">
        <v>2000</v>
      </c>
      <c r="B57" s="156">
        <v>12</v>
      </c>
      <c r="C57" s="14">
        <v>377</v>
      </c>
      <c r="D57" s="14">
        <v>138</v>
      </c>
      <c r="E57" s="32" t="s">
        <v>1</v>
      </c>
      <c r="F57" s="14">
        <v>70</v>
      </c>
      <c r="G57" s="14">
        <v>55</v>
      </c>
      <c r="H57" s="14">
        <v>76761</v>
      </c>
      <c r="I57" s="14">
        <v>43419</v>
      </c>
      <c r="J57" s="32" t="s">
        <v>1</v>
      </c>
      <c r="K57" s="14">
        <v>44055</v>
      </c>
      <c r="L57" s="14">
        <v>31578</v>
      </c>
    </row>
    <row r="58" spans="1:12" ht="12" customHeight="1">
      <c r="A58" s="4"/>
      <c r="B58" s="157">
        <v>13</v>
      </c>
      <c r="C58" s="4">
        <v>372</v>
      </c>
      <c r="D58" s="4">
        <v>138</v>
      </c>
      <c r="E58" s="95" t="s">
        <v>1</v>
      </c>
      <c r="F58" s="4">
        <v>70</v>
      </c>
      <c r="G58" s="4">
        <v>55</v>
      </c>
      <c r="H58" s="4">
        <v>74847</v>
      </c>
      <c r="I58" s="4">
        <v>42684</v>
      </c>
      <c r="J58" s="95" t="s">
        <v>1</v>
      </c>
      <c r="K58" s="4">
        <v>43151</v>
      </c>
      <c r="L58" s="4">
        <v>31130</v>
      </c>
    </row>
    <row r="59" spans="1:12" ht="12" customHeight="1">
      <c r="A59" s="14"/>
      <c r="B59" s="156">
        <v>14</v>
      </c>
      <c r="C59" s="14">
        <v>370</v>
      </c>
      <c r="D59" s="14">
        <v>135</v>
      </c>
      <c r="E59" s="32" t="s">
        <v>1</v>
      </c>
      <c r="F59" s="14">
        <v>69</v>
      </c>
      <c r="G59" s="14">
        <v>54</v>
      </c>
      <c r="H59" s="14">
        <v>73206</v>
      </c>
      <c r="I59" s="14">
        <v>41061</v>
      </c>
      <c r="J59" s="32" t="s">
        <v>1</v>
      </c>
      <c r="K59" s="14">
        <v>42672</v>
      </c>
      <c r="L59" s="14">
        <v>30624</v>
      </c>
    </row>
    <row r="60" spans="1:12" ht="12" customHeight="1">
      <c r="A60" s="14"/>
      <c r="B60" s="156">
        <v>15</v>
      </c>
      <c r="C60" s="14">
        <v>367</v>
      </c>
      <c r="D60" s="14">
        <v>135</v>
      </c>
      <c r="E60" s="32" t="s">
        <v>1</v>
      </c>
      <c r="F60" s="14">
        <v>68</v>
      </c>
      <c r="G60" s="14">
        <v>53</v>
      </c>
      <c r="H60" s="14">
        <v>72015</v>
      </c>
      <c r="I60" s="14">
        <v>39792</v>
      </c>
      <c r="J60" s="32" t="s">
        <v>1</v>
      </c>
      <c r="K60" s="14">
        <v>41484</v>
      </c>
      <c r="L60" s="14">
        <v>29850</v>
      </c>
    </row>
    <row r="61" spans="1:12" ht="12" customHeight="1">
      <c r="A61" s="14"/>
      <c r="B61" s="156">
        <v>16</v>
      </c>
      <c r="C61" s="14">
        <v>366</v>
      </c>
      <c r="D61" s="14">
        <v>133</v>
      </c>
      <c r="E61" s="32" t="s">
        <v>1</v>
      </c>
      <c r="F61" s="14">
        <v>68</v>
      </c>
      <c r="G61" s="14">
        <v>53</v>
      </c>
      <c r="H61" s="14">
        <v>70384</v>
      </c>
      <c r="I61" s="14">
        <v>38446</v>
      </c>
      <c r="J61" s="32" t="s">
        <v>1</v>
      </c>
      <c r="K61" s="14">
        <v>40920</v>
      </c>
      <c r="L61" s="14">
        <v>29127</v>
      </c>
    </row>
    <row r="62" spans="1:12" ht="12" customHeight="1">
      <c r="A62" s="14"/>
      <c r="B62" s="156">
        <v>17</v>
      </c>
      <c r="C62" s="14">
        <v>361</v>
      </c>
      <c r="D62" s="14">
        <v>131</v>
      </c>
      <c r="E62" s="32" t="s">
        <v>1</v>
      </c>
      <c r="F62" s="14">
        <v>68</v>
      </c>
      <c r="G62" s="14">
        <v>53</v>
      </c>
      <c r="H62" s="14">
        <v>69027</v>
      </c>
      <c r="I62" s="14">
        <v>37420</v>
      </c>
      <c r="J62" s="32" t="s">
        <v>1</v>
      </c>
      <c r="K62" s="14">
        <v>39503</v>
      </c>
      <c r="L62" s="14">
        <v>28174</v>
      </c>
    </row>
    <row r="63" spans="1:12" ht="12" customHeight="1">
      <c r="A63" s="14"/>
      <c r="B63" s="156">
        <v>18</v>
      </c>
      <c r="C63" s="14">
        <v>352</v>
      </c>
      <c r="D63" s="14">
        <v>130</v>
      </c>
      <c r="E63" s="32" t="s">
        <v>1</v>
      </c>
      <c r="F63" s="14">
        <v>68</v>
      </c>
      <c r="G63" s="14">
        <v>53</v>
      </c>
      <c r="H63" s="14">
        <v>67805</v>
      </c>
      <c r="I63" s="14">
        <v>36659</v>
      </c>
      <c r="J63" s="32" t="s">
        <v>1</v>
      </c>
      <c r="K63" s="14">
        <v>38233</v>
      </c>
      <c r="L63" s="14">
        <v>27182</v>
      </c>
    </row>
    <row r="64" spans="1:12" ht="12" customHeight="1">
      <c r="A64" s="14"/>
      <c r="B64" s="156">
        <v>19</v>
      </c>
      <c r="C64" s="14">
        <v>346</v>
      </c>
      <c r="D64" s="14">
        <v>130</v>
      </c>
      <c r="E64" s="32" t="s">
        <v>1</v>
      </c>
      <c r="F64" s="14">
        <v>68</v>
      </c>
      <c r="G64" s="14">
        <v>53</v>
      </c>
      <c r="H64" s="14">
        <v>66272</v>
      </c>
      <c r="I64" s="14">
        <v>36035</v>
      </c>
      <c r="J64" s="32" t="s">
        <v>1</v>
      </c>
      <c r="K64" s="14">
        <v>36871</v>
      </c>
      <c r="L64" s="14">
        <v>26451</v>
      </c>
    </row>
    <row r="65" spans="1:12" ht="12" customHeight="1">
      <c r="A65" s="14"/>
      <c r="B65" s="156">
        <v>20</v>
      </c>
      <c r="C65" s="14">
        <v>344</v>
      </c>
      <c r="D65" s="14">
        <v>130</v>
      </c>
      <c r="E65" s="32" t="s">
        <v>1</v>
      </c>
      <c r="F65" s="14">
        <v>68</v>
      </c>
      <c r="G65" s="14">
        <v>53</v>
      </c>
      <c r="H65" s="14">
        <v>65429</v>
      </c>
      <c r="I65" s="14">
        <v>35287</v>
      </c>
      <c r="J65" s="32" t="s">
        <v>1</v>
      </c>
      <c r="K65" s="14">
        <v>35904</v>
      </c>
      <c r="L65" s="14">
        <v>25914</v>
      </c>
    </row>
    <row r="66" spans="1:12" ht="12" customHeight="1">
      <c r="A66" s="14"/>
      <c r="B66" s="156">
        <v>21</v>
      </c>
      <c r="C66" s="14">
        <v>337</v>
      </c>
      <c r="D66" s="14">
        <v>128</v>
      </c>
      <c r="E66" s="32" t="s">
        <v>1</v>
      </c>
      <c r="F66" s="14">
        <v>68</v>
      </c>
      <c r="G66" s="14">
        <v>53</v>
      </c>
      <c r="H66" s="14">
        <v>64207</v>
      </c>
      <c r="I66" s="14">
        <v>34809</v>
      </c>
      <c r="J66" s="32" t="s">
        <v>1</v>
      </c>
      <c r="K66" s="14">
        <v>35197</v>
      </c>
      <c r="L66" s="14">
        <v>25619</v>
      </c>
    </row>
    <row r="67" spans="1:12" ht="12" customHeight="1">
      <c r="A67" s="144">
        <v>2010</v>
      </c>
      <c r="B67" s="158">
        <v>22</v>
      </c>
      <c r="C67" s="33">
        <v>332</v>
      </c>
      <c r="D67" s="33">
        <v>120</v>
      </c>
      <c r="E67" s="97" t="s">
        <v>1</v>
      </c>
      <c r="F67" s="33">
        <v>68</v>
      </c>
      <c r="G67" s="33">
        <v>53</v>
      </c>
      <c r="H67" s="33">
        <v>62972</v>
      </c>
      <c r="I67" s="33">
        <v>33642</v>
      </c>
      <c r="J67" s="97" t="s">
        <v>1</v>
      </c>
      <c r="K67" s="33">
        <v>34642</v>
      </c>
      <c r="L67" s="33">
        <v>25092</v>
      </c>
    </row>
    <row r="68" spans="1:12" ht="12" customHeight="1"/>
    <row r="74" spans="1:12">
      <c r="E74" s="96"/>
    </row>
  </sheetData>
  <mergeCells count="22">
    <mergeCell ref="A2:B4"/>
    <mergeCell ref="C2:G2"/>
    <mergeCell ref="H2:L2"/>
    <mergeCell ref="C3:C4"/>
    <mergeCell ref="D3:D4"/>
    <mergeCell ref="F3:G3"/>
    <mergeCell ref="V3:V4"/>
    <mergeCell ref="U3:U4"/>
    <mergeCell ref="E3:E4"/>
    <mergeCell ref="H3:H4"/>
    <mergeCell ref="W3:X3"/>
    <mergeCell ref="M2:N4"/>
    <mergeCell ref="O2:S2"/>
    <mergeCell ref="T2:X2"/>
    <mergeCell ref="O3:O4"/>
    <mergeCell ref="P3:P4"/>
    <mergeCell ref="T3:T4"/>
    <mergeCell ref="R3:S3"/>
    <mergeCell ref="J3:J4"/>
    <mergeCell ref="K3:L3"/>
    <mergeCell ref="I3:I4"/>
    <mergeCell ref="Q3:Q4"/>
  </mergeCells>
  <phoneticPr fontId="2"/>
  <pageMargins left="0.47244094488188981" right="0.47244094488188981" top="0.59055118110236227" bottom="0.39370078740157483" header="0.27559055118110237" footer="0.19685039370078741"/>
  <pageSetup paperSize="9" firstPageNumber="136" orientation="portrait" useFirstPageNumber="1" horizontalDpi="300" verticalDpi="300" r:id="rId1"/>
  <headerFooter scaleWithDoc="0" alignWithMargins="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
  <sheetViews>
    <sheetView zoomScaleNormal="100" zoomScaleSheetLayoutView="100" workbookViewId="0"/>
  </sheetViews>
  <sheetFormatPr defaultColWidth="9" defaultRowHeight="10.8"/>
  <cols>
    <col min="1" max="1" width="5" style="22" customWidth="1"/>
    <col min="2" max="2" width="10.21875" style="12" customWidth="1"/>
    <col min="3" max="13" width="10.21875" style="45" customWidth="1"/>
    <col min="14" max="15" width="10.21875" style="46" customWidth="1"/>
    <col min="16" max="16" width="10.21875" style="22" customWidth="1"/>
    <col min="17" max="17" width="5" style="53" customWidth="1"/>
    <col min="18" max="16384" width="9" style="22"/>
  </cols>
  <sheetData>
    <row r="1" spans="1:17" s="36" customFormat="1" ht="15" customHeight="1">
      <c r="A1" s="37" t="s">
        <v>92</v>
      </c>
      <c r="B1" s="37"/>
      <c r="C1" s="38"/>
      <c r="D1" s="38"/>
      <c r="E1" s="38"/>
      <c r="F1" s="38"/>
      <c r="G1" s="38"/>
      <c r="H1" s="38"/>
      <c r="I1" s="38"/>
      <c r="J1" s="27" t="s">
        <v>134</v>
      </c>
      <c r="K1" s="153" t="s">
        <v>112</v>
      </c>
      <c r="L1" s="208"/>
      <c r="M1" s="208"/>
      <c r="N1" s="209"/>
      <c r="O1" s="27" t="s">
        <v>135</v>
      </c>
      <c r="Q1" s="37"/>
    </row>
    <row r="2" spans="1:17" s="36" customFormat="1" ht="15" customHeight="1">
      <c r="A2" s="222" t="s">
        <v>15</v>
      </c>
      <c r="B2" s="226"/>
      <c r="C2" s="234" t="s">
        <v>9</v>
      </c>
      <c r="D2" s="228" t="s">
        <v>136</v>
      </c>
      <c r="E2" s="228" t="s">
        <v>137</v>
      </c>
      <c r="F2" s="228" t="s">
        <v>138</v>
      </c>
      <c r="G2" s="228" t="s">
        <v>139</v>
      </c>
      <c r="H2" s="236" t="s">
        <v>140</v>
      </c>
      <c r="I2" s="237"/>
      <c r="J2" s="238"/>
      <c r="K2" s="228" t="s">
        <v>141</v>
      </c>
      <c r="L2" s="228" t="s">
        <v>156</v>
      </c>
      <c r="M2" s="239" t="s">
        <v>142</v>
      </c>
      <c r="N2" s="230" t="s">
        <v>18</v>
      </c>
      <c r="O2" s="230" t="s">
        <v>89</v>
      </c>
      <c r="P2" s="222" t="s">
        <v>15</v>
      </c>
      <c r="Q2" s="223"/>
    </row>
    <row r="3" spans="1:17" s="44" customFormat="1" ht="67.5" customHeight="1">
      <c r="A3" s="224"/>
      <c r="B3" s="227"/>
      <c r="C3" s="235"/>
      <c r="D3" s="229"/>
      <c r="E3" s="229"/>
      <c r="F3" s="229"/>
      <c r="G3" s="229"/>
      <c r="H3" s="168" t="s">
        <v>104</v>
      </c>
      <c r="I3" s="168" t="s">
        <v>105</v>
      </c>
      <c r="J3" s="168" t="s">
        <v>106</v>
      </c>
      <c r="K3" s="229"/>
      <c r="L3" s="229"/>
      <c r="M3" s="240"/>
      <c r="N3" s="231"/>
      <c r="O3" s="231"/>
      <c r="P3" s="224"/>
      <c r="Q3" s="225"/>
    </row>
    <row r="4" spans="1:17" ht="10.5" customHeight="1">
      <c r="A4" s="40"/>
      <c r="B4" s="161" t="s">
        <v>110</v>
      </c>
      <c r="C4" s="80" t="s">
        <v>83</v>
      </c>
      <c r="D4" s="80" t="s">
        <v>83</v>
      </c>
      <c r="E4" s="41" t="s">
        <v>83</v>
      </c>
      <c r="F4" s="41" t="s">
        <v>83</v>
      </c>
      <c r="G4" s="41" t="s">
        <v>83</v>
      </c>
      <c r="H4" s="80" t="s">
        <v>83</v>
      </c>
      <c r="I4" s="80" t="s">
        <v>82</v>
      </c>
      <c r="J4" s="80" t="s">
        <v>82</v>
      </c>
      <c r="K4" s="80" t="s">
        <v>83</v>
      </c>
      <c r="L4" s="80" t="s">
        <v>83</v>
      </c>
      <c r="M4" s="80" t="s">
        <v>82</v>
      </c>
      <c r="N4" s="93" t="s">
        <v>83</v>
      </c>
      <c r="O4" s="175" t="s">
        <v>83</v>
      </c>
      <c r="P4" s="44" t="s">
        <v>81</v>
      </c>
      <c r="Q4" s="171"/>
    </row>
    <row r="5" spans="1:17" ht="10.5" customHeight="1">
      <c r="A5" s="40"/>
      <c r="B5" s="17">
        <v>24</v>
      </c>
      <c r="C5" s="80" t="s">
        <v>1</v>
      </c>
      <c r="D5" s="80" t="s">
        <v>1</v>
      </c>
      <c r="E5" s="41" t="s">
        <v>1</v>
      </c>
      <c r="F5" s="41" t="s">
        <v>1</v>
      </c>
      <c r="G5" s="41" t="s">
        <v>1</v>
      </c>
      <c r="H5" s="80" t="s">
        <v>1</v>
      </c>
      <c r="I5" s="80" t="s">
        <v>1</v>
      </c>
      <c r="J5" s="80" t="s">
        <v>1</v>
      </c>
      <c r="K5" s="80" t="s">
        <v>1</v>
      </c>
      <c r="L5" s="80" t="s">
        <v>1</v>
      </c>
      <c r="M5" s="80" t="s">
        <v>1</v>
      </c>
      <c r="N5" s="93" t="s">
        <v>1</v>
      </c>
      <c r="O5" s="176" t="s">
        <v>1</v>
      </c>
      <c r="P5" s="182">
        <v>24</v>
      </c>
    </row>
    <row r="6" spans="1:17" ht="10.5" customHeight="1">
      <c r="A6" s="40">
        <v>1950</v>
      </c>
      <c r="B6" s="17">
        <v>25</v>
      </c>
      <c r="C6" s="80" t="s">
        <v>1</v>
      </c>
      <c r="D6" s="80" t="s">
        <v>1</v>
      </c>
      <c r="E6" s="41" t="s">
        <v>1</v>
      </c>
      <c r="F6" s="41" t="s">
        <v>1</v>
      </c>
      <c r="G6" s="41" t="s">
        <v>1</v>
      </c>
      <c r="H6" s="80" t="s">
        <v>1</v>
      </c>
      <c r="I6" s="80" t="s">
        <v>1</v>
      </c>
      <c r="J6" s="80" t="s">
        <v>1</v>
      </c>
      <c r="K6" s="80" t="s">
        <v>1</v>
      </c>
      <c r="L6" s="80" t="s">
        <v>1</v>
      </c>
      <c r="M6" s="80" t="s">
        <v>1</v>
      </c>
      <c r="N6" s="42">
        <v>42</v>
      </c>
      <c r="O6" s="177">
        <v>57.9</v>
      </c>
      <c r="P6" s="182">
        <v>25</v>
      </c>
      <c r="Q6" s="44">
        <v>1950</v>
      </c>
    </row>
    <row r="7" spans="1:17" ht="10.5" customHeight="1">
      <c r="A7" s="139"/>
      <c r="B7" s="7">
        <v>26</v>
      </c>
      <c r="C7" s="89" t="s">
        <v>1</v>
      </c>
      <c r="D7" s="89" t="s">
        <v>1</v>
      </c>
      <c r="E7" s="81" t="s">
        <v>1</v>
      </c>
      <c r="F7" s="81" t="s">
        <v>1</v>
      </c>
      <c r="G7" s="81" t="s">
        <v>1</v>
      </c>
      <c r="H7" s="89" t="s">
        <v>1</v>
      </c>
      <c r="I7" s="89" t="s">
        <v>1</v>
      </c>
      <c r="J7" s="89" t="s">
        <v>1</v>
      </c>
      <c r="K7" s="89" t="s">
        <v>1</v>
      </c>
      <c r="L7" s="89" t="s">
        <v>1</v>
      </c>
      <c r="M7" s="89" t="s">
        <v>1</v>
      </c>
      <c r="N7" s="6">
        <v>43.9</v>
      </c>
      <c r="O7" s="178">
        <v>61.3</v>
      </c>
      <c r="P7" s="183">
        <v>26</v>
      </c>
      <c r="Q7" s="185"/>
    </row>
    <row r="8" spans="1:17" ht="12" customHeight="1">
      <c r="A8" s="40"/>
      <c r="B8" s="17">
        <v>27</v>
      </c>
      <c r="C8" s="80" t="s">
        <v>1</v>
      </c>
      <c r="D8" s="80" t="s">
        <v>1</v>
      </c>
      <c r="E8" s="41" t="s">
        <v>1</v>
      </c>
      <c r="F8" s="41" t="s">
        <v>1</v>
      </c>
      <c r="G8" s="41" t="s">
        <v>1</v>
      </c>
      <c r="H8" s="80" t="s">
        <v>1</v>
      </c>
      <c r="I8" s="80" t="s">
        <v>1</v>
      </c>
      <c r="J8" s="80" t="s">
        <v>1</v>
      </c>
      <c r="K8" s="80" t="s">
        <v>1</v>
      </c>
      <c r="L8" s="80" t="s">
        <v>1</v>
      </c>
      <c r="M8" s="80" t="s">
        <v>1</v>
      </c>
      <c r="N8" s="16">
        <v>44.3</v>
      </c>
      <c r="O8" s="179">
        <v>61.1</v>
      </c>
      <c r="P8" s="182">
        <v>27</v>
      </c>
    </row>
    <row r="9" spans="1:17" ht="12" customHeight="1">
      <c r="A9" s="40"/>
      <c r="B9" s="17">
        <v>28</v>
      </c>
      <c r="C9" s="80" t="s">
        <v>1</v>
      </c>
      <c r="D9" s="80" t="s">
        <v>1</v>
      </c>
      <c r="E9" s="41" t="s">
        <v>1</v>
      </c>
      <c r="F9" s="41" t="s">
        <v>1</v>
      </c>
      <c r="G9" s="41" t="s">
        <v>1</v>
      </c>
      <c r="H9" s="80" t="s">
        <v>1</v>
      </c>
      <c r="I9" s="80" t="s">
        <v>1</v>
      </c>
      <c r="J9" s="80" t="s">
        <v>1</v>
      </c>
      <c r="K9" s="80" t="s">
        <v>1</v>
      </c>
      <c r="L9" s="80" t="s">
        <v>1</v>
      </c>
      <c r="M9" s="80" t="s">
        <v>1</v>
      </c>
      <c r="N9" s="16">
        <v>41</v>
      </c>
      <c r="O9" s="179">
        <v>41.4</v>
      </c>
      <c r="P9" s="182">
        <v>28</v>
      </c>
    </row>
    <row r="10" spans="1:17" ht="12" customHeight="1">
      <c r="A10" s="40"/>
      <c r="B10" s="17">
        <v>29</v>
      </c>
      <c r="C10" s="80" t="s">
        <v>1</v>
      </c>
      <c r="D10" s="80" t="s">
        <v>1</v>
      </c>
      <c r="E10" s="41" t="s">
        <v>1</v>
      </c>
      <c r="F10" s="41" t="s">
        <v>1</v>
      </c>
      <c r="G10" s="41" t="s">
        <v>1</v>
      </c>
      <c r="H10" s="80" t="s">
        <v>1</v>
      </c>
      <c r="I10" s="80" t="s">
        <v>1</v>
      </c>
      <c r="J10" s="80" t="s">
        <v>1</v>
      </c>
      <c r="K10" s="80" t="s">
        <v>1</v>
      </c>
      <c r="L10" s="80" t="s">
        <v>1</v>
      </c>
      <c r="M10" s="80" t="s">
        <v>1</v>
      </c>
      <c r="N10" s="16">
        <v>44</v>
      </c>
      <c r="O10" s="179">
        <v>40.9</v>
      </c>
      <c r="P10" s="182">
        <v>29</v>
      </c>
    </row>
    <row r="11" spans="1:17" ht="12" customHeight="1">
      <c r="A11" s="40"/>
      <c r="B11" s="17">
        <v>30</v>
      </c>
      <c r="C11" s="32">
        <v>29431</v>
      </c>
      <c r="D11" s="32">
        <v>13070</v>
      </c>
      <c r="E11" s="41" t="s">
        <v>1</v>
      </c>
      <c r="F11" s="41" t="s">
        <v>1</v>
      </c>
      <c r="G11" s="41" t="s">
        <v>1</v>
      </c>
      <c r="H11" s="32">
        <v>13299</v>
      </c>
      <c r="I11" s="80" t="s">
        <v>1</v>
      </c>
      <c r="J11" s="80" t="s">
        <v>1</v>
      </c>
      <c r="K11" s="32">
        <v>3062</v>
      </c>
      <c r="L11" s="32">
        <v>1757</v>
      </c>
      <c r="M11" s="80" t="s">
        <v>1</v>
      </c>
      <c r="N11" s="16">
        <v>44.408956542421258</v>
      </c>
      <c r="O11" s="179">
        <v>51.156943359043183</v>
      </c>
      <c r="P11" s="182">
        <v>30</v>
      </c>
    </row>
    <row r="12" spans="1:17" ht="12" customHeight="1">
      <c r="A12" s="40"/>
      <c r="B12" s="17">
        <v>31</v>
      </c>
      <c r="C12" s="14">
        <v>31815</v>
      </c>
      <c r="D12" s="14">
        <v>13827</v>
      </c>
      <c r="E12" s="41" t="s">
        <v>1</v>
      </c>
      <c r="F12" s="41" t="s">
        <v>1</v>
      </c>
      <c r="G12" s="41" t="s">
        <v>1</v>
      </c>
      <c r="H12" s="14">
        <v>14500</v>
      </c>
      <c r="I12" s="80" t="s">
        <v>1</v>
      </c>
      <c r="J12" s="80" t="s">
        <v>1</v>
      </c>
      <c r="K12" s="14">
        <v>3488</v>
      </c>
      <c r="L12" s="14">
        <v>1302</v>
      </c>
      <c r="M12" s="80" t="s">
        <v>1</v>
      </c>
      <c r="N12" s="16">
        <v>43.460631777463462</v>
      </c>
      <c r="O12" s="179">
        <v>49.668395410969666</v>
      </c>
      <c r="P12" s="182">
        <v>31</v>
      </c>
    </row>
    <row r="13" spans="1:17" ht="12" customHeight="1">
      <c r="A13" s="40"/>
      <c r="B13" s="17">
        <v>32</v>
      </c>
      <c r="C13" s="14">
        <v>32469</v>
      </c>
      <c r="D13" s="14">
        <v>13761</v>
      </c>
      <c r="E13" s="41" t="s">
        <v>1</v>
      </c>
      <c r="F13" s="41" t="s">
        <v>1</v>
      </c>
      <c r="G13" s="41" t="s">
        <v>1</v>
      </c>
      <c r="H13" s="14">
        <v>14778</v>
      </c>
      <c r="I13" s="80" t="s">
        <v>1</v>
      </c>
      <c r="J13" s="80" t="s">
        <v>1</v>
      </c>
      <c r="K13" s="14">
        <v>3930</v>
      </c>
      <c r="L13" s="14">
        <v>1021</v>
      </c>
      <c r="M13" s="80" t="s">
        <v>1</v>
      </c>
      <c r="N13" s="16">
        <v>42.381964335212047</v>
      </c>
      <c r="O13" s="179">
        <v>48.658720625827712</v>
      </c>
      <c r="P13" s="182">
        <v>32</v>
      </c>
    </row>
    <row r="14" spans="1:17" ht="12" customHeight="1">
      <c r="A14" s="40"/>
      <c r="B14" s="17">
        <v>33</v>
      </c>
      <c r="C14" s="14">
        <v>30454</v>
      </c>
      <c r="D14" s="14">
        <v>13568</v>
      </c>
      <c r="E14" s="41" t="s">
        <v>1</v>
      </c>
      <c r="F14" s="41" t="s">
        <v>1</v>
      </c>
      <c r="G14" s="41" t="s">
        <v>1</v>
      </c>
      <c r="H14" s="14">
        <v>13006</v>
      </c>
      <c r="I14" s="80" t="s">
        <v>1</v>
      </c>
      <c r="J14" s="80" t="s">
        <v>1</v>
      </c>
      <c r="K14" s="14">
        <v>3880</v>
      </c>
      <c r="L14" s="14">
        <v>751</v>
      </c>
      <c r="M14" s="80" t="s">
        <v>1</v>
      </c>
      <c r="N14" s="16">
        <v>44.552439745189467</v>
      </c>
      <c r="O14" s="179">
        <v>45.173047875484336</v>
      </c>
      <c r="P14" s="182">
        <v>33</v>
      </c>
    </row>
    <row r="15" spans="1:17" ht="12" customHeight="1">
      <c r="A15" s="40"/>
      <c r="B15" s="17">
        <v>34</v>
      </c>
      <c r="C15" s="14">
        <v>31624</v>
      </c>
      <c r="D15" s="14">
        <v>14253</v>
      </c>
      <c r="E15" s="41" t="s">
        <v>1</v>
      </c>
      <c r="F15" s="41" t="s">
        <v>1</v>
      </c>
      <c r="G15" s="41" t="s">
        <v>1</v>
      </c>
      <c r="H15" s="14">
        <v>13712</v>
      </c>
      <c r="I15" s="80" t="s">
        <v>1</v>
      </c>
      <c r="J15" s="80" t="s">
        <v>1</v>
      </c>
      <c r="K15" s="14">
        <v>3659</v>
      </c>
      <c r="L15" s="14">
        <v>894</v>
      </c>
      <c r="M15" s="80" t="s">
        <v>1</v>
      </c>
      <c r="N15" s="16">
        <v>45.070199848216546</v>
      </c>
      <c r="O15" s="179">
        <v>46.186440677966104</v>
      </c>
      <c r="P15" s="182">
        <v>34</v>
      </c>
    </row>
    <row r="16" spans="1:17" ht="12" customHeight="1">
      <c r="A16" s="140">
        <v>1960</v>
      </c>
      <c r="B16" s="17">
        <v>35</v>
      </c>
      <c r="C16" s="14">
        <v>28645</v>
      </c>
      <c r="D16" s="14">
        <v>13533</v>
      </c>
      <c r="E16" s="41" t="s">
        <v>1</v>
      </c>
      <c r="F16" s="41" t="s">
        <v>1</v>
      </c>
      <c r="G16" s="41" t="s">
        <v>1</v>
      </c>
      <c r="H16" s="14">
        <v>12071</v>
      </c>
      <c r="I16" s="103" t="s">
        <v>1</v>
      </c>
      <c r="J16" s="103" t="s">
        <v>1</v>
      </c>
      <c r="K16" s="14">
        <v>3041</v>
      </c>
      <c r="L16" s="14">
        <v>838</v>
      </c>
      <c r="M16" s="103" t="s">
        <v>1</v>
      </c>
      <c r="N16" s="16">
        <v>47.243847093733635</v>
      </c>
      <c r="O16" s="179">
        <v>45.06545644964217</v>
      </c>
      <c r="P16" s="184">
        <v>35</v>
      </c>
      <c r="Q16" s="44">
        <v>1960</v>
      </c>
    </row>
    <row r="17" spans="1:17" ht="12" customHeight="1">
      <c r="A17" s="40"/>
      <c r="B17" s="7">
        <v>36</v>
      </c>
      <c r="C17" s="4">
        <v>22027</v>
      </c>
      <c r="D17" s="4">
        <v>11605</v>
      </c>
      <c r="E17" s="81" t="s">
        <v>1</v>
      </c>
      <c r="F17" s="81" t="s">
        <v>1</v>
      </c>
      <c r="G17" s="81" t="s">
        <v>1</v>
      </c>
      <c r="H17" s="4">
        <v>8318</v>
      </c>
      <c r="I17" s="80" t="s">
        <v>1</v>
      </c>
      <c r="J17" s="80" t="s">
        <v>1</v>
      </c>
      <c r="K17" s="4">
        <v>2104</v>
      </c>
      <c r="L17" s="4">
        <v>574</v>
      </c>
      <c r="M17" s="80" t="s">
        <v>1</v>
      </c>
      <c r="N17" s="6">
        <v>52.685340718209474</v>
      </c>
      <c r="O17" s="178">
        <v>40.36863848912698</v>
      </c>
      <c r="P17" s="182">
        <v>36</v>
      </c>
      <c r="Q17" s="142"/>
    </row>
    <row r="18" spans="1:17" ht="12" customHeight="1">
      <c r="A18" s="40"/>
      <c r="B18" s="17">
        <v>37</v>
      </c>
      <c r="C18" s="14">
        <v>30009</v>
      </c>
      <c r="D18" s="14">
        <v>16881</v>
      </c>
      <c r="E18" s="41" t="s">
        <v>1</v>
      </c>
      <c r="F18" s="41" t="s">
        <v>1</v>
      </c>
      <c r="G18" s="41" t="s">
        <v>1</v>
      </c>
      <c r="H18" s="14">
        <v>10463</v>
      </c>
      <c r="I18" s="80" t="s">
        <v>1</v>
      </c>
      <c r="J18" s="80" t="s">
        <v>1</v>
      </c>
      <c r="K18" s="14">
        <v>2665</v>
      </c>
      <c r="L18" s="14">
        <v>752</v>
      </c>
      <c r="M18" s="80" t="s">
        <v>1</v>
      </c>
      <c r="N18" s="16">
        <v>56.253124062781168</v>
      </c>
      <c r="O18" s="179">
        <v>37.372121696824287</v>
      </c>
      <c r="P18" s="182">
        <v>37</v>
      </c>
      <c r="Q18" s="44"/>
    </row>
    <row r="19" spans="1:17" ht="12" customHeight="1">
      <c r="A19" s="40"/>
      <c r="B19" s="17">
        <v>38</v>
      </c>
      <c r="C19" s="14">
        <v>35066</v>
      </c>
      <c r="D19" s="14">
        <v>21049</v>
      </c>
      <c r="E19" s="41" t="s">
        <v>1</v>
      </c>
      <c r="F19" s="41" t="s">
        <v>1</v>
      </c>
      <c r="G19" s="41" t="s">
        <v>1</v>
      </c>
      <c r="H19" s="14">
        <v>11040</v>
      </c>
      <c r="I19" s="80" t="s">
        <v>1</v>
      </c>
      <c r="J19" s="80" t="s">
        <v>1</v>
      </c>
      <c r="K19" s="14">
        <v>2977</v>
      </c>
      <c r="L19" s="14">
        <v>890</v>
      </c>
      <c r="M19" s="80" t="s">
        <v>1</v>
      </c>
      <c r="N19" s="16">
        <v>60.026806593281243</v>
      </c>
      <c r="O19" s="179">
        <v>34.021559345234699</v>
      </c>
      <c r="P19" s="182">
        <v>38</v>
      </c>
      <c r="Q19" s="44"/>
    </row>
    <row r="20" spans="1:17" ht="12" customHeight="1">
      <c r="A20" s="40"/>
      <c r="B20" s="17">
        <v>39</v>
      </c>
      <c r="C20" s="14">
        <v>33884</v>
      </c>
      <c r="D20" s="14">
        <v>21318</v>
      </c>
      <c r="E20" s="41" t="s">
        <v>1</v>
      </c>
      <c r="F20" s="41" t="s">
        <v>1</v>
      </c>
      <c r="G20" s="41" t="s">
        <v>1</v>
      </c>
      <c r="H20" s="14">
        <v>9619</v>
      </c>
      <c r="I20" s="80" t="s">
        <v>1</v>
      </c>
      <c r="J20" s="80" t="s">
        <v>1</v>
      </c>
      <c r="K20" s="14">
        <v>2947</v>
      </c>
      <c r="L20" s="14">
        <v>1096</v>
      </c>
      <c r="M20" s="80" t="s">
        <v>1</v>
      </c>
      <c r="N20" s="16">
        <v>62.914649982292524</v>
      </c>
      <c r="O20" s="179">
        <v>31.622594734978161</v>
      </c>
      <c r="P20" s="182">
        <v>39</v>
      </c>
      <c r="Q20" s="44"/>
    </row>
    <row r="21" spans="1:17" ht="12" customHeight="1">
      <c r="A21" s="40"/>
      <c r="B21" s="17">
        <v>40</v>
      </c>
      <c r="C21" s="14">
        <v>35820</v>
      </c>
      <c r="D21" s="14">
        <v>23438</v>
      </c>
      <c r="E21" s="41" t="s">
        <v>1</v>
      </c>
      <c r="F21" s="41" t="s">
        <v>1</v>
      </c>
      <c r="G21" s="41" t="s">
        <v>1</v>
      </c>
      <c r="H21" s="14">
        <v>9406</v>
      </c>
      <c r="I21" s="80" t="s">
        <v>1</v>
      </c>
      <c r="J21" s="80" t="s">
        <v>1</v>
      </c>
      <c r="K21" s="14">
        <v>2976</v>
      </c>
      <c r="L21" s="14">
        <v>1322</v>
      </c>
      <c r="M21" s="80" t="s">
        <v>1</v>
      </c>
      <c r="N21" s="16">
        <v>65.432719151312114</v>
      </c>
      <c r="O21" s="179">
        <v>29.94974874371859</v>
      </c>
      <c r="P21" s="182">
        <v>40</v>
      </c>
      <c r="Q21" s="44"/>
    </row>
    <row r="22" spans="1:17" ht="12" customHeight="1">
      <c r="A22" s="40"/>
      <c r="B22" s="17">
        <v>41</v>
      </c>
      <c r="C22" s="14">
        <v>34212</v>
      </c>
      <c r="D22" s="14">
        <v>23204</v>
      </c>
      <c r="E22" s="41" t="s">
        <v>1</v>
      </c>
      <c r="F22" s="41" t="s">
        <v>1</v>
      </c>
      <c r="G22" s="41" t="s">
        <v>1</v>
      </c>
      <c r="H22" s="14">
        <v>7924</v>
      </c>
      <c r="I22" s="80" t="s">
        <v>1</v>
      </c>
      <c r="J22" s="80" t="s">
        <v>1</v>
      </c>
      <c r="K22" s="14">
        <v>3084</v>
      </c>
      <c r="L22" s="14">
        <v>1264</v>
      </c>
      <c r="M22" s="80" t="s">
        <v>1</v>
      </c>
      <c r="N22" s="16">
        <v>67.824155267157721</v>
      </c>
      <c r="O22" s="179">
        <v>26.856073892201564</v>
      </c>
      <c r="P22" s="182">
        <v>41</v>
      </c>
      <c r="Q22" s="44"/>
    </row>
    <row r="23" spans="1:17" ht="12" customHeight="1">
      <c r="A23" s="40"/>
      <c r="B23" s="17">
        <v>42</v>
      </c>
      <c r="C23" s="14">
        <v>29496</v>
      </c>
      <c r="D23" s="14">
        <v>20881</v>
      </c>
      <c r="E23" s="41" t="s">
        <v>1</v>
      </c>
      <c r="F23" s="41" t="s">
        <v>1</v>
      </c>
      <c r="G23" s="41" t="s">
        <v>1</v>
      </c>
      <c r="H23" s="14">
        <v>6188</v>
      </c>
      <c r="I23" s="80" t="s">
        <v>1</v>
      </c>
      <c r="J23" s="80" t="s">
        <v>1</v>
      </c>
      <c r="K23" s="14">
        <v>2427</v>
      </c>
      <c r="L23" s="14">
        <v>1103</v>
      </c>
      <c r="M23" s="80" t="s">
        <v>1</v>
      </c>
      <c r="N23" s="16">
        <v>70.792649850827232</v>
      </c>
      <c r="O23" s="179">
        <v>24.718605912666124</v>
      </c>
      <c r="P23" s="182">
        <v>42</v>
      </c>
      <c r="Q23" s="44"/>
    </row>
    <row r="24" spans="1:17" ht="12" customHeight="1">
      <c r="A24" s="40"/>
      <c r="B24" s="17">
        <v>43</v>
      </c>
      <c r="C24" s="14">
        <v>29798</v>
      </c>
      <c r="D24" s="14">
        <v>21714</v>
      </c>
      <c r="E24" s="41" t="s">
        <v>1</v>
      </c>
      <c r="F24" s="41" t="s">
        <v>1</v>
      </c>
      <c r="G24" s="41" t="s">
        <v>1</v>
      </c>
      <c r="H24" s="14">
        <v>5831</v>
      </c>
      <c r="I24" s="80" t="s">
        <v>1</v>
      </c>
      <c r="J24" s="80" t="s">
        <v>1</v>
      </c>
      <c r="K24" s="14">
        <v>2253</v>
      </c>
      <c r="L24" s="14">
        <v>1316</v>
      </c>
      <c r="M24" s="80" t="s">
        <v>1</v>
      </c>
      <c r="N24" s="16">
        <v>72.870662460567829</v>
      </c>
      <c r="O24" s="179">
        <v>23.984831196724613</v>
      </c>
      <c r="P24" s="182">
        <v>43</v>
      </c>
      <c r="Q24" s="44"/>
    </row>
    <row r="25" spans="1:17" ht="12" customHeight="1">
      <c r="A25" s="40"/>
      <c r="B25" s="17">
        <v>44</v>
      </c>
      <c r="C25" s="14">
        <v>26553</v>
      </c>
      <c r="D25" s="14">
        <v>20234</v>
      </c>
      <c r="E25" s="41" t="s">
        <v>1</v>
      </c>
      <c r="F25" s="41" t="s">
        <v>1</v>
      </c>
      <c r="G25" s="41" t="s">
        <v>1</v>
      </c>
      <c r="H25" s="14">
        <v>4373</v>
      </c>
      <c r="I25" s="80" t="s">
        <v>1</v>
      </c>
      <c r="J25" s="80" t="s">
        <v>1</v>
      </c>
      <c r="K25" s="14">
        <v>1946</v>
      </c>
      <c r="L25" s="14">
        <v>1086</v>
      </c>
      <c r="M25" s="80" t="s">
        <v>1</v>
      </c>
      <c r="N25" s="16">
        <v>76.202312356419228</v>
      </c>
      <c r="O25" s="179">
        <v>20.558882235528941</v>
      </c>
      <c r="P25" s="182">
        <v>44</v>
      </c>
      <c r="Q25" s="44"/>
    </row>
    <row r="26" spans="1:17" ht="12" customHeight="1">
      <c r="A26" s="140">
        <v>1970</v>
      </c>
      <c r="B26" s="17">
        <v>45</v>
      </c>
      <c r="C26" s="14">
        <v>25534</v>
      </c>
      <c r="D26" s="14">
        <v>20231</v>
      </c>
      <c r="E26" s="41" t="s">
        <v>1</v>
      </c>
      <c r="F26" s="41" t="s">
        <v>1</v>
      </c>
      <c r="G26" s="41" t="s">
        <v>1</v>
      </c>
      <c r="H26" s="14">
        <v>3300</v>
      </c>
      <c r="I26" s="103" t="s">
        <v>1</v>
      </c>
      <c r="J26" s="103" t="s">
        <v>1</v>
      </c>
      <c r="K26" s="14">
        <v>2003</v>
      </c>
      <c r="L26" s="14">
        <v>1106</v>
      </c>
      <c r="M26" s="103" t="s">
        <v>1</v>
      </c>
      <c r="N26" s="16">
        <v>79.231612751625278</v>
      </c>
      <c r="O26" s="179">
        <v>17.255424140361868</v>
      </c>
      <c r="P26" s="184">
        <v>45</v>
      </c>
      <c r="Q26" s="44">
        <v>1970</v>
      </c>
    </row>
    <row r="27" spans="1:17" ht="12" customHeight="1">
      <c r="A27" s="40"/>
      <c r="B27" s="7">
        <v>46</v>
      </c>
      <c r="C27" s="4">
        <v>24056</v>
      </c>
      <c r="D27" s="4">
        <v>19814</v>
      </c>
      <c r="E27" s="81" t="s">
        <v>1</v>
      </c>
      <c r="F27" s="81" t="s">
        <v>1</v>
      </c>
      <c r="G27" s="81" t="s">
        <v>1</v>
      </c>
      <c r="H27" s="4">
        <v>2437</v>
      </c>
      <c r="I27" s="80" t="s">
        <v>1</v>
      </c>
      <c r="J27" s="80" t="s">
        <v>1</v>
      </c>
      <c r="K27" s="4">
        <v>1805</v>
      </c>
      <c r="L27" s="4">
        <v>998</v>
      </c>
      <c r="M27" s="80" t="s">
        <v>1</v>
      </c>
      <c r="N27" s="6">
        <v>82.366145660126364</v>
      </c>
      <c r="O27" s="178">
        <v>14.279181908879282</v>
      </c>
      <c r="P27" s="182">
        <v>46</v>
      </c>
      <c r="Q27" s="142"/>
    </row>
    <row r="28" spans="1:17" ht="12" customHeight="1">
      <c r="A28" s="40"/>
      <c r="B28" s="17">
        <v>47</v>
      </c>
      <c r="C28" s="14">
        <v>22685</v>
      </c>
      <c r="D28" s="14">
        <v>19324</v>
      </c>
      <c r="E28" s="41" t="s">
        <v>1</v>
      </c>
      <c r="F28" s="41" t="s">
        <v>1</v>
      </c>
      <c r="G28" s="41" t="s">
        <v>1</v>
      </c>
      <c r="H28" s="14">
        <v>1774</v>
      </c>
      <c r="I28" s="80" t="s">
        <v>1</v>
      </c>
      <c r="J28" s="80" t="s">
        <v>1</v>
      </c>
      <c r="K28" s="14">
        <v>1587</v>
      </c>
      <c r="L28" s="14">
        <v>784</v>
      </c>
      <c r="M28" s="80" t="s">
        <v>1</v>
      </c>
      <c r="N28" s="16">
        <v>85.184042318712798</v>
      </c>
      <c r="O28" s="179">
        <v>11.276173683050473</v>
      </c>
      <c r="P28" s="182">
        <v>47</v>
      </c>
      <c r="Q28" s="44"/>
    </row>
    <row r="29" spans="1:17" ht="12" customHeight="1">
      <c r="A29" s="40"/>
      <c r="B29" s="17">
        <v>48</v>
      </c>
      <c r="C29" s="14">
        <v>21713</v>
      </c>
      <c r="D29" s="14">
        <v>19308</v>
      </c>
      <c r="E29" s="41" t="s">
        <v>1</v>
      </c>
      <c r="F29" s="41" t="s">
        <v>1</v>
      </c>
      <c r="G29" s="41" t="s">
        <v>1</v>
      </c>
      <c r="H29" s="14">
        <v>1237</v>
      </c>
      <c r="I29" s="80" t="s">
        <v>1</v>
      </c>
      <c r="J29" s="80" t="s">
        <v>1</v>
      </c>
      <c r="K29" s="14">
        <v>1168</v>
      </c>
      <c r="L29" s="14">
        <v>729</v>
      </c>
      <c r="M29" s="80" t="s">
        <v>1</v>
      </c>
      <c r="N29" s="16">
        <v>88.923686270897619</v>
      </c>
      <c r="O29" s="179">
        <v>9.0544834891539629</v>
      </c>
      <c r="P29" s="182">
        <v>48</v>
      </c>
      <c r="Q29" s="44"/>
    </row>
    <row r="30" spans="1:17" ht="12" customHeight="1">
      <c r="A30" s="40"/>
      <c r="B30" s="17">
        <v>49</v>
      </c>
      <c r="C30" s="14">
        <v>22092</v>
      </c>
      <c r="D30" s="14">
        <v>20107</v>
      </c>
      <c r="E30" s="41" t="s">
        <v>1</v>
      </c>
      <c r="F30" s="41" t="s">
        <v>1</v>
      </c>
      <c r="G30" s="41" t="s">
        <v>1</v>
      </c>
      <c r="H30" s="14">
        <v>933</v>
      </c>
      <c r="I30" s="80" t="s">
        <v>1</v>
      </c>
      <c r="J30" s="80" t="s">
        <v>1</v>
      </c>
      <c r="K30" s="14">
        <v>1052</v>
      </c>
      <c r="L30" s="14">
        <v>674</v>
      </c>
      <c r="M30" s="80" t="s">
        <v>1</v>
      </c>
      <c r="N30" s="16">
        <v>91.014847003440153</v>
      </c>
      <c r="O30" s="179">
        <v>7.2741263805902596</v>
      </c>
      <c r="P30" s="182">
        <v>49</v>
      </c>
    </row>
    <row r="31" spans="1:17" ht="12" customHeight="1">
      <c r="A31" s="40"/>
      <c r="B31" s="17">
        <v>50</v>
      </c>
      <c r="C31" s="14">
        <v>20620</v>
      </c>
      <c r="D31" s="14">
        <v>19081</v>
      </c>
      <c r="E31" s="41" t="s">
        <v>1</v>
      </c>
      <c r="F31" s="41" t="s">
        <v>1</v>
      </c>
      <c r="G31" s="41" t="s">
        <v>1</v>
      </c>
      <c r="H31" s="14">
        <v>605</v>
      </c>
      <c r="I31" s="80" t="s">
        <v>1</v>
      </c>
      <c r="J31" s="80" t="s">
        <v>1</v>
      </c>
      <c r="K31" s="14">
        <v>934</v>
      </c>
      <c r="L31" s="14">
        <v>416</v>
      </c>
      <c r="M31" s="80" t="s">
        <v>1</v>
      </c>
      <c r="N31" s="16">
        <v>92.536372453928223</v>
      </c>
      <c r="O31" s="179">
        <v>4.9515033947623666</v>
      </c>
      <c r="P31" s="182">
        <v>50</v>
      </c>
    </row>
    <row r="32" spans="1:17" ht="12" customHeight="1">
      <c r="A32" s="40"/>
      <c r="B32" s="17">
        <v>51</v>
      </c>
      <c r="C32" s="14">
        <v>19838</v>
      </c>
      <c r="D32" s="14">
        <v>18475</v>
      </c>
      <c r="E32" s="41" t="s">
        <v>1</v>
      </c>
      <c r="F32" s="41" t="s">
        <v>1</v>
      </c>
      <c r="G32" s="41" t="s">
        <v>1</v>
      </c>
      <c r="H32" s="14">
        <v>458</v>
      </c>
      <c r="I32" s="80" t="s">
        <v>1</v>
      </c>
      <c r="J32" s="80" t="s">
        <v>1</v>
      </c>
      <c r="K32" s="14">
        <v>905</v>
      </c>
      <c r="L32" s="14">
        <v>339</v>
      </c>
      <c r="M32" s="80" t="s">
        <v>1</v>
      </c>
      <c r="N32" s="16">
        <v>93.129347716503673</v>
      </c>
      <c r="O32" s="179">
        <v>4.017542090936586</v>
      </c>
      <c r="P32" s="182">
        <v>51</v>
      </c>
    </row>
    <row r="33" spans="1:17" ht="12" customHeight="1">
      <c r="A33" s="40"/>
      <c r="B33" s="17">
        <v>52</v>
      </c>
      <c r="C33" s="14">
        <v>19460</v>
      </c>
      <c r="D33" s="14">
        <v>18204</v>
      </c>
      <c r="E33" s="80">
        <v>92</v>
      </c>
      <c r="F33" s="80">
        <v>724</v>
      </c>
      <c r="G33" s="41" t="s">
        <v>1</v>
      </c>
      <c r="H33" s="14">
        <v>378</v>
      </c>
      <c r="I33" s="80" t="s">
        <v>1</v>
      </c>
      <c r="J33" s="80" t="s">
        <v>1</v>
      </c>
      <c r="K33" s="14">
        <v>62</v>
      </c>
      <c r="L33" s="14">
        <v>388</v>
      </c>
      <c r="M33" s="80" t="s">
        <v>1</v>
      </c>
      <c r="N33" s="16">
        <v>93.54573484069887</v>
      </c>
      <c r="O33" s="179">
        <v>3.9362795477903392</v>
      </c>
      <c r="P33" s="182">
        <v>52</v>
      </c>
    </row>
    <row r="34" spans="1:17" ht="12" customHeight="1">
      <c r="A34" s="40"/>
      <c r="B34" s="17">
        <v>53</v>
      </c>
      <c r="C34" s="14">
        <v>18929</v>
      </c>
      <c r="D34" s="14">
        <v>17939</v>
      </c>
      <c r="E34" s="14">
        <v>55</v>
      </c>
      <c r="F34" s="14">
        <v>546</v>
      </c>
      <c r="G34" s="41" t="s">
        <v>1</v>
      </c>
      <c r="H34" s="14">
        <v>307</v>
      </c>
      <c r="I34" s="80" t="s">
        <v>1</v>
      </c>
      <c r="J34" s="80" t="s">
        <v>1</v>
      </c>
      <c r="K34" s="14">
        <v>82</v>
      </c>
      <c r="L34" s="14">
        <v>318</v>
      </c>
      <c r="M34" s="80" t="s">
        <v>1</v>
      </c>
      <c r="N34" s="16">
        <v>94.769929737439909</v>
      </c>
      <c r="O34" s="179">
        <v>3.3018120344445032</v>
      </c>
      <c r="P34" s="182">
        <v>53</v>
      </c>
    </row>
    <row r="35" spans="1:17" ht="12" customHeight="1">
      <c r="A35" s="40"/>
      <c r="B35" s="17">
        <v>54</v>
      </c>
      <c r="C35" s="14">
        <v>18170</v>
      </c>
      <c r="D35" s="14">
        <v>17312</v>
      </c>
      <c r="E35" s="14">
        <v>27</v>
      </c>
      <c r="F35" s="14">
        <v>524</v>
      </c>
      <c r="G35" s="41" t="s">
        <v>1</v>
      </c>
      <c r="H35" s="14">
        <v>261</v>
      </c>
      <c r="I35" s="80" t="s">
        <v>1</v>
      </c>
      <c r="J35" s="80" t="s">
        <v>1</v>
      </c>
      <c r="K35" s="14">
        <v>46</v>
      </c>
      <c r="L35" s="14">
        <v>182</v>
      </c>
      <c r="M35" s="80" t="s">
        <v>1</v>
      </c>
      <c r="N35" s="16">
        <v>95.277930654925697</v>
      </c>
      <c r="O35" s="179">
        <v>2.4380847550908089</v>
      </c>
      <c r="P35" s="182">
        <v>54</v>
      </c>
    </row>
    <row r="36" spans="1:17" ht="12" customHeight="1">
      <c r="A36" s="140">
        <v>1980</v>
      </c>
      <c r="B36" s="17">
        <v>55</v>
      </c>
      <c r="C36" s="14">
        <v>17978</v>
      </c>
      <c r="D36" s="14">
        <v>17208</v>
      </c>
      <c r="E36" s="14">
        <v>50</v>
      </c>
      <c r="F36" s="14">
        <v>423</v>
      </c>
      <c r="G36" s="41" t="s">
        <v>1</v>
      </c>
      <c r="H36" s="14">
        <v>247</v>
      </c>
      <c r="I36" s="103" t="s">
        <v>1</v>
      </c>
      <c r="J36" s="103" t="s">
        <v>1</v>
      </c>
      <c r="K36" s="14">
        <v>50</v>
      </c>
      <c r="L36" s="14">
        <v>160</v>
      </c>
      <c r="M36" s="103" t="s">
        <v>1</v>
      </c>
      <c r="N36" s="16">
        <v>95.716987429079992</v>
      </c>
      <c r="O36" s="179">
        <v>2.2638780732005785</v>
      </c>
      <c r="P36" s="184">
        <v>55</v>
      </c>
      <c r="Q36" s="44">
        <v>1980</v>
      </c>
    </row>
    <row r="37" spans="1:17" ht="12" customHeight="1">
      <c r="A37" s="40"/>
      <c r="B37" s="7">
        <v>56</v>
      </c>
      <c r="C37" s="4">
        <v>16431</v>
      </c>
      <c r="D37" s="4">
        <v>15901</v>
      </c>
      <c r="E37" s="4">
        <v>28</v>
      </c>
      <c r="F37" s="4">
        <v>238</v>
      </c>
      <c r="G37" s="81" t="s">
        <v>1</v>
      </c>
      <c r="H37" s="4">
        <v>222</v>
      </c>
      <c r="I37" s="80" t="s">
        <v>1</v>
      </c>
      <c r="J37" s="80" t="s">
        <v>1</v>
      </c>
      <c r="K37" s="4">
        <v>42</v>
      </c>
      <c r="L37" s="4">
        <v>143</v>
      </c>
      <c r="M37" s="80" t="s">
        <v>1</v>
      </c>
      <c r="N37" s="6">
        <v>96.774389872801407</v>
      </c>
      <c r="O37" s="178">
        <v>2.2214107479763863</v>
      </c>
      <c r="P37" s="182">
        <v>56</v>
      </c>
      <c r="Q37" s="142"/>
    </row>
    <row r="38" spans="1:17" ht="12" customHeight="1">
      <c r="A38" s="40"/>
      <c r="B38" s="17">
        <v>57</v>
      </c>
      <c r="C38" s="14">
        <v>15783</v>
      </c>
      <c r="D38" s="14">
        <v>15297</v>
      </c>
      <c r="E38" s="14">
        <v>39</v>
      </c>
      <c r="F38" s="14">
        <v>221</v>
      </c>
      <c r="G38" s="41" t="s">
        <v>1</v>
      </c>
      <c r="H38" s="14">
        <v>179</v>
      </c>
      <c r="I38" s="80" t="s">
        <v>1</v>
      </c>
      <c r="J38" s="80" t="s">
        <v>1</v>
      </c>
      <c r="K38" s="14">
        <v>47</v>
      </c>
      <c r="L38" s="14">
        <v>119</v>
      </c>
      <c r="M38" s="80" t="s">
        <v>1</v>
      </c>
      <c r="N38" s="16">
        <v>96.920737502375971</v>
      </c>
      <c r="O38" s="179">
        <v>1.8881074573908636</v>
      </c>
      <c r="P38" s="182">
        <v>57</v>
      </c>
      <c r="Q38" s="44"/>
    </row>
    <row r="39" spans="1:17" ht="12" customHeight="1">
      <c r="A39" s="40"/>
      <c r="B39" s="17">
        <v>58</v>
      </c>
      <c r="C39" s="14">
        <v>17744</v>
      </c>
      <c r="D39" s="14">
        <v>17175</v>
      </c>
      <c r="E39" s="14">
        <v>36</v>
      </c>
      <c r="F39" s="14">
        <v>285</v>
      </c>
      <c r="G39" s="41" t="s">
        <v>1</v>
      </c>
      <c r="H39" s="14">
        <v>193</v>
      </c>
      <c r="I39" s="80" t="s">
        <v>1</v>
      </c>
      <c r="J39" s="80" t="s">
        <v>1</v>
      </c>
      <c r="K39" s="14">
        <v>55</v>
      </c>
      <c r="L39" s="14">
        <v>121</v>
      </c>
      <c r="M39" s="80" t="s">
        <v>1</v>
      </c>
      <c r="N39" s="16">
        <v>96.793282236248871</v>
      </c>
      <c r="O39" s="179">
        <v>1.7696122633002704</v>
      </c>
      <c r="P39" s="182">
        <v>58</v>
      </c>
      <c r="Q39" s="44"/>
    </row>
    <row r="40" spans="1:17" ht="12" customHeight="1">
      <c r="A40" s="40"/>
      <c r="B40" s="17">
        <v>59</v>
      </c>
      <c r="C40" s="14">
        <v>17179</v>
      </c>
      <c r="D40" s="14">
        <v>16593</v>
      </c>
      <c r="E40" s="14">
        <v>37</v>
      </c>
      <c r="F40" s="14">
        <v>235</v>
      </c>
      <c r="G40" s="41" t="s">
        <v>1</v>
      </c>
      <c r="H40" s="14">
        <v>239</v>
      </c>
      <c r="I40" s="80" t="s">
        <v>1</v>
      </c>
      <c r="J40" s="80" t="s">
        <v>1</v>
      </c>
      <c r="K40" s="14">
        <v>75</v>
      </c>
      <c r="L40" s="14">
        <v>123</v>
      </c>
      <c r="M40" s="80" t="s">
        <v>1</v>
      </c>
      <c r="N40" s="16">
        <v>96.588858490016889</v>
      </c>
      <c r="O40" s="179">
        <v>2.1072239362011755</v>
      </c>
      <c r="P40" s="182">
        <v>59</v>
      </c>
      <c r="Q40" s="44"/>
    </row>
    <row r="41" spans="1:17" ht="12" customHeight="1">
      <c r="A41" s="40"/>
      <c r="B41" s="17">
        <v>60</v>
      </c>
      <c r="C41" s="14">
        <v>17064</v>
      </c>
      <c r="D41" s="14">
        <v>16466</v>
      </c>
      <c r="E41" s="14">
        <v>49</v>
      </c>
      <c r="F41" s="14">
        <v>247</v>
      </c>
      <c r="G41" s="41" t="s">
        <v>1</v>
      </c>
      <c r="H41" s="14">
        <v>240</v>
      </c>
      <c r="I41" s="80" t="s">
        <v>1</v>
      </c>
      <c r="J41" s="80" t="s">
        <v>1</v>
      </c>
      <c r="K41" s="14">
        <v>62</v>
      </c>
      <c r="L41" s="14">
        <v>128</v>
      </c>
      <c r="M41" s="80" t="s">
        <v>1</v>
      </c>
      <c r="N41" s="16">
        <v>96.495546179090482</v>
      </c>
      <c r="O41" s="179">
        <v>2.1565869667135491</v>
      </c>
      <c r="P41" s="182">
        <v>60</v>
      </c>
      <c r="Q41" s="44"/>
    </row>
    <row r="42" spans="1:17" ht="12" customHeight="1">
      <c r="A42" s="40"/>
      <c r="B42" s="17">
        <v>61</v>
      </c>
      <c r="C42" s="14">
        <v>17056</v>
      </c>
      <c r="D42" s="14">
        <v>16498</v>
      </c>
      <c r="E42" s="14">
        <v>25</v>
      </c>
      <c r="F42" s="14">
        <v>217</v>
      </c>
      <c r="G42" s="41" t="s">
        <v>1</v>
      </c>
      <c r="H42" s="14">
        <v>244</v>
      </c>
      <c r="I42" s="80" t="s">
        <v>1</v>
      </c>
      <c r="J42" s="80" t="s">
        <v>1</v>
      </c>
      <c r="K42" s="14">
        <v>72</v>
      </c>
      <c r="L42" s="14">
        <v>112</v>
      </c>
      <c r="M42" s="80" t="s">
        <v>1</v>
      </c>
      <c r="N42" s="16">
        <v>96.728424015009381</v>
      </c>
      <c r="O42" s="179">
        <v>2.0872420262664164</v>
      </c>
      <c r="P42" s="182">
        <v>61</v>
      </c>
      <c r="Q42" s="44"/>
    </row>
    <row r="43" spans="1:17" ht="12" customHeight="1">
      <c r="A43" s="40"/>
      <c r="B43" s="17">
        <v>62</v>
      </c>
      <c r="C43" s="14">
        <v>17701</v>
      </c>
      <c r="D43" s="14">
        <v>17159</v>
      </c>
      <c r="E43" s="14">
        <v>24</v>
      </c>
      <c r="F43" s="14">
        <v>186</v>
      </c>
      <c r="G43" s="41" t="s">
        <v>1</v>
      </c>
      <c r="H43" s="14">
        <v>239</v>
      </c>
      <c r="I43" s="80" t="s">
        <v>1</v>
      </c>
      <c r="J43" s="80" t="s">
        <v>1</v>
      </c>
      <c r="K43" s="14">
        <v>93</v>
      </c>
      <c r="L43" s="14">
        <v>70</v>
      </c>
      <c r="M43" s="80" t="s">
        <v>1</v>
      </c>
      <c r="N43" s="16">
        <v>96.938026100220327</v>
      </c>
      <c r="O43" s="179">
        <v>1.7456640867747584</v>
      </c>
      <c r="P43" s="182">
        <v>62</v>
      </c>
      <c r="Q43" s="44"/>
    </row>
    <row r="44" spans="1:17" ht="12" customHeight="1">
      <c r="A44" s="40"/>
      <c r="B44" s="17">
        <v>63</v>
      </c>
      <c r="C44" s="14">
        <v>18088</v>
      </c>
      <c r="D44" s="14">
        <v>17588</v>
      </c>
      <c r="E44" s="14">
        <v>43</v>
      </c>
      <c r="F44" s="14">
        <v>177</v>
      </c>
      <c r="G44" s="41" t="s">
        <v>1</v>
      </c>
      <c r="H44" s="14">
        <v>191</v>
      </c>
      <c r="I44" s="80" t="s">
        <v>1</v>
      </c>
      <c r="J44" s="80" t="s">
        <v>1</v>
      </c>
      <c r="K44" s="14">
        <v>89</v>
      </c>
      <c r="L44" s="14">
        <v>72</v>
      </c>
      <c r="M44" s="80" t="s">
        <v>1</v>
      </c>
      <c r="N44" s="16">
        <v>97.235736399823097</v>
      </c>
      <c r="O44" s="179">
        <v>1.4540026536930561</v>
      </c>
      <c r="P44" s="182">
        <v>63</v>
      </c>
      <c r="Q44" s="44"/>
    </row>
    <row r="45" spans="1:17" ht="12" customHeight="1">
      <c r="A45" s="40"/>
      <c r="B45" s="155" t="s">
        <v>80</v>
      </c>
      <c r="C45" s="14">
        <v>18363</v>
      </c>
      <c r="D45" s="14">
        <v>17903</v>
      </c>
      <c r="E45" s="14">
        <v>30</v>
      </c>
      <c r="F45" s="14">
        <v>178</v>
      </c>
      <c r="G45" s="41" t="s">
        <v>1</v>
      </c>
      <c r="H45" s="14">
        <v>168</v>
      </c>
      <c r="I45" s="80" t="s">
        <v>1</v>
      </c>
      <c r="J45" s="80" t="s">
        <v>1</v>
      </c>
      <c r="K45" s="14">
        <v>84</v>
      </c>
      <c r="L45" s="14">
        <v>77</v>
      </c>
      <c r="M45" s="80" t="s">
        <v>1</v>
      </c>
      <c r="N45" s="16">
        <v>97.494962696727114</v>
      </c>
      <c r="O45" s="179">
        <v>1.3342046506562109</v>
      </c>
      <c r="P45" s="181" t="s">
        <v>80</v>
      </c>
      <c r="Q45" s="186"/>
    </row>
    <row r="46" spans="1:17" ht="12" customHeight="1">
      <c r="A46" s="140">
        <v>1990</v>
      </c>
      <c r="B46" s="17">
        <v>2</v>
      </c>
      <c r="C46" s="14">
        <v>18391</v>
      </c>
      <c r="D46" s="14">
        <v>17859</v>
      </c>
      <c r="E46" s="14">
        <v>58</v>
      </c>
      <c r="F46" s="14">
        <v>204</v>
      </c>
      <c r="G46" s="41" t="s">
        <v>1</v>
      </c>
      <c r="H46" s="14">
        <v>195</v>
      </c>
      <c r="I46" s="103" t="s">
        <v>1</v>
      </c>
      <c r="J46" s="103" t="s">
        <v>1</v>
      </c>
      <c r="K46" s="14">
        <v>75</v>
      </c>
      <c r="L46" s="14">
        <v>69</v>
      </c>
      <c r="M46" s="103" t="s">
        <v>1</v>
      </c>
      <c r="N46" s="16">
        <v>97.107280735142183</v>
      </c>
      <c r="O46" s="179">
        <v>1.4354847479745529</v>
      </c>
      <c r="P46" s="184">
        <v>2</v>
      </c>
      <c r="Q46" s="44">
        <v>1990</v>
      </c>
    </row>
    <row r="47" spans="1:17" ht="12" customHeight="1">
      <c r="A47" s="40"/>
      <c r="B47" s="7">
        <v>3</v>
      </c>
      <c r="C47" s="4">
        <v>17554</v>
      </c>
      <c r="D47" s="4">
        <v>17023</v>
      </c>
      <c r="E47" s="4">
        <v>67</v>
      </c>
      <c r="F47" s="4">
        <v>188</v>
      </c>
      <c r="G47" s="81" t="s">
        <v>1</v>
      </c>
      <c r="H47" s="4">
        <v>189</v>
      </c>
      <c r="I47" s="80" t="s">
        <v>1</v>
      </c>
      <c r="J47" s="80" t="s">
        <v>1</v>
      </c>
      <c r="K47" s="4">
        <v>87</v>
      </c>
      <c r="L47" s="4">
        <v>52</v>
      </c>
      <c r="M47" s="80" t="s">
        <v>1</v>
      </c>
      <c r="N47" s="6">
        <v>96.97504842201208</v>
      </c>
      <c r="O47" s="178">
        <v>1.3729064600660819</v>
      </c>
      <c r="P47" s="182">
        <v>3</v>
      </c>
      <c r="Q47" s="142"/>
    </row>
    <row r="48" spans="1:17" ht="12" customHeight="1">
      <c r="A48" s="40"/>
      <c r="B48" s="17">
        <v>4</v>
      </c>
      <c r="C48" s="14">
        <v>17599</v>
      </c>
      <c r="D48" s="14">
        <v>17128</v>
      </c>
      <c r="E48" s="14">
        <v>41</v>
      </c>
      <c r="F48" s="14">
        <v>157</v>
      </c>
      <c r="G48" s="41" t="s">
        <v>1</v>
      </c>
      <c r="H48" s="14">
        <v>209</v>
      </c>
      <c r="I48" s="80" t="s">
        <v>1</v>
      </c>
      <c r="J48" s="80" t="s">
        <v>1</v>
      </c>
      <c r="K48" s="14">
        <v>64</v>
      </c>
      <c r="L48" s="14">
        <v>56</v>
      </c>
      <c r="M48" s="80" t="s">
        <v>1</v>
      </c>
      <c r="N48" s="16">
        <v>97.323711574521283</v>
      </c>
      <c r="O48" s="179">
        <v>1.5057673731462016</v>
      </c>
      <c r="P48" s="182">
        <v>4</v>
      </c>
      <c r="Q48" s="44"/>
    </row>
    <row r="49" spans="1:17" ht="12" customHeight="1">
      <c r="A49" s="40"/>
      <c r="B49" s="17">
        <v>5</v>
      </c>
      <c r="C49" s="14">
        <v>17564</v>
      </c>
      <c r="D49" s="14">
        <v>17068</v>
      </c>
      <c r="E49" s="14">
        <v>59</v>
      </c>
      <c r="F49" s="14">
        <v>186</v>
      </c>
      <c r="G49" s="41" t="s">
        <v>1</v>
      </c>
      <c r="H49" s="14">
        <v>149</v>
      </c>
      <c r="I49" s="80" t="s">
        <v>1</v>
      </c>
      <c r="J49" s="80" t="s">
        <v>1</v>
      </c>
      <c r="K49" s="14">
        <v>102</v>
      </c>
      <c r="L49" s="14">
        <v>37</v>
      </c>
      <c r="M49" s="80" t="s">
        <v>1</v>
      </c>
      <c r="N49" s="16">
        <v>97.17604190389433</v>
      </c>
      <c r="O49" s="179">
        <v>1.0589842860396266</v>
      </c>
      <c r="P49" s="182">
        <v>5</v>
      </c>
      <c r="Q49" s="44"/>
    </row>
    <row r="50" spans="1:17" ht="12" customHeight="1">
      <c r="A50" s="40"/>
      <c r="B50" s="17">
        <v>6</v>
      </c>
      <c r="C50" s="14">
        <v>17280</v>
      </c>
      <c r="D50" s="14">
        <v>16805</v>
      </c>
      <c r="E50" s="14">
        <v>84</v>
      </c>
      <c r="F50" s="14">
        <v>142</v>
      </c>
      <c r="G50" s="41" t="s">
        <v>1</v>
      </c>
      <c r="H50" s="14">
        <v>150</v>
      </c>
      <c r="I50" s="80" t="s">
        <v>1</v>
      </c>
      <c r="J50" s="80" t="s">
        <v>1</v>
      </c>
      <c r="K50" s="14">
        <v>99</v>
      </c>
      <c r="L50" s="14">
        <v>18</v>
      </c>
      <c r="M50" s="80" t="s">
        <v>1</v>
      </c>
      <c r="N50" s="16">
        <v>97.251157407407405</v>
      </c>
      <c r="O50" s="179">
        <v>0.97222222222222221</v>
      </c>
      <c r="P50" s="182">
        <v>6</v>
      </c>
      <c r="Q50" s="44"/>
    </row>
    <row r="51" spans="1:17" ht="12" customHeight="1">
      <c r="A51" s="40"/>
      <c r="B51" s="17">
        <v>7</v>
      </c>
      <c r="C51" s="14">
        <v>17107</v>
      </c>
      <c r="D51" s="14">
        <v>16628</v>
      </c>
      <c r="E51" s="14">
        <v>87</v>
      </c>
      <c r="F51" s="14">
        <v>175</v>
      </c>
      <c r="G51" s="41" t="s">
        <v>1</v>
      </c>
      <c r="H51" s="14">
        <v>142</v>
      </c>
      <c r="I51" s="80" t="s">
        <v>1</v>
      </c>
      <c r="J51" s="80" t="s">
        <v>1</v>
      </c>
      <c r="K51" s="14">
        <v>75</v>
      </c>
      <c r="L51" s="14">
        <v>22</v>
      </c>
      <c r="M51" s="80" t="s">
        <v>1</v>
      </c>
      <c r="N51" s="16">
        <v>97.199976617758807</v>
      </c>
      <c r="O51" s="179">
        <v>0.95867188870053188</v>
      </c>
      <c r="P51" s="182">
        <v>7</v>
      </c>
      <c r="Q51" s="44"/>
    </row>
    <row r="52" spans="1:17" ht="12" customHeight="1">
      <c r="A52" s="40"/>
      <c r="B52" s="17">
        <v>8</v>
      </c>
      <c r="C52" s="14">
        <v>16525</v>
      </c>
      <c r="D52" s="14">
        <v>16113</v>
      </c>
      <c r="E52" s="14">
        <v>57</v>
      </c>
      <c r="F52" s="14">
        <v>124</v>
      </c>
      <c r="G52" s="41" t="s">
        <v>1</v>
      </c>
      <c r="H52" s="14">
        <v>128</v>
      </c>
      <c r="I52" s="80" t="s">
        <v>1</v>
      </c>
      <c r="J52" s="80" t="s">
        <v>1</v>
      </c>
      <c r="K52" s="14">
        <v>103</v>
      </c>
      <c r="L52" s="14">
        <v>13</v>
      </c>
      <c r="M52" s="80" t="s">
        <v>1</v>
      </c>
      <c r="N52" s="16">
        <v>97.506807866868385</v>
      </c>
      <c r="O52" s="179">
        <v>0.85325264750378216</v>
      </c>
      <c r="P52" s="182">
        <v>8</v>
      </c>
      <c r="Q52" s="44"/>
    </row>
    <row r="53" spans="1:17" ht="12" customHeight="1">
      <c r="A53" s="40"/>
      <c r="B53" s="17">
        <v>9</v>
      </c>
      <c r="C53" s="14">
        <v>15986</v>
      </c>
      <c r="D53" s="14">
        <v>15546</v>
      </c>
      <c r="E53" s="14">
        <v>39</v>
      </c>
      <c r="F53" s="14">
        <v>120</v>
      </c>
      <c r="G53" s="41" t="s">
        <v>1</v>
      </c>
      <c r="H53" s="14">
        <v>145</v>
      </c>
      <c r="I53" s="80" t="s">
        <v>1</v>
      </c>
      <c r="J53" s="80" t="s">
        <v>1</v>
      </c>
      <c r="K53" s="14">
        <v>136</v>
      </c>
      <c r="L53" s="14">
        <v>12</v>
      </c>
      <c r="M53" s="80" t="s">
        <v>1</v>
      </c>
      <c r="N53" s="16">
        <v>97.247591642687354</v>
      </c>
      <c r="O53" s="179">
        <v>0.98210934567746788</v>
      </c>
      <c r="P53" s="182">
        <v>9</v>
      </c>
      <c r="Q53" s="44"/>
    </row>
    <row r="54" spans="1:17" ht="12" customHeight="1">
      <c r="A54" s="40"/>
      <c r="B54" s="17">
        <v>10</v>
      </c>
      <c r="C54" s="14">
        <v>15697</v>
      </c>
      <c r="D54" s="14">
        <v>15283</v>
      </c>
      <c r="E54" s="14">
        <v>52</v>
      </c>
      <c r="F54" s="14">
        <v>91</v>
      </c>
      <c r="G54" s="41" t="s">
        <v>1</v>
      </c>
      <c r="H54" s="14">
        <v>131</v>
      </c>
      <c r="I54" s="80" t="s">
        <v>1</v>
      </c>
      <c r="J54" s="80" t="s">
        <v>1</v>
      </c>
      <c r="K54" s="14">
        <v>140</v>
      </c>
      <c r="L54" s="14">
        <v>29</v>
      </c>
      <c r="M54" s="80" t="s">
        <v>1</v>
      </c>
      <c r="N54" s="16">
        <v>97.362553354144097</v>
      </c>
      <c r="O54" s="179">
        <v>1.0193030515385104</v>
      </c>
      <c r="P54" s="182">
        <v>10</v>
      </c>
      <c r="Q54" s="44"/>
    </row>
    <row r="55" spans="1:17" ht="12" customHeight="1">
      <c r="A55" s="40"/>
      <c r="B55" s="17">
        <v>11</v>
      </c>
      <c r="C55" s="14">
        <v>15520</v>
      </c>
      <c r="D55" s="14">
        <v>15123</v>
      </c>
      <c r="E55" s="14">
        <v>62</v>
      </c>
      <c r="F55" s="14">
        <v>45</v>
      </c>
      <c r="G55" s="80">
        <v>12</v>
      </c>
      <c r="H55" s="14">
        <v>113</v>
      </c>
      <c r="I55" s="80" t="s">
        <v>1</v>
      </c>
      <c r="J55" s="80" t="s">
        <v>1</v>
      </c>
      <c r="K55" s="14">
        <v>165</v>
      </c>
      <c r="L55" s="14">
        <v>19</v>
      </c>
      <c r="M55" s="80" t="s">
        <v>1</v>
      </c>
      <c r="N55" s="16">
        <v>97.442010309278345</v>
      </c>
      <c r="O55" s="179">
        <v>0.85051546391752575</v>
      </c>
      <c r="P55" s="182">
        <v>11</v>
      </c>
      <c r="Q55" s="44"/>
    </row>
    <row r="56" spans="1:17" ht="12" customHeight="1">
      <c r="A56" s="40">
        <v>2000</v>
      </c>
      <c r="B56" s="17">
        <v>12</v>
      </c>
      <c r="C56" s="14">
        <v>15550</v>
      </c>
      <c r="D56" s="14">
        <v>15157</v>
      </c>
      <c r="E56" s="14">
        <v>58</v>
      </c>
      <c r="F56" s="14">
        <v>45</v>
      </c>
      <c r="G56" s="14">
        <v>9</v>
      </c>
      <c r="H56" s="14">
        <v>131</v>
      </c>
      <c r="I56" s="103" t="s">
        <v>1</v>
      </c>
      <c r="J56" s="103" t="s">
        <v>1</v>
      </c>
      <c r="K56" s="14">
        <v>150</v>
      </c>
      <c r="L56" s="14">
        <v>13</v>
      </c>
      <c r="M56" s="103" t="s">
        <v>1</v>
      </c>
      <c r="N56" s="16">
        <v>97.472668810289392</v>
      </c>
      <c r="O56" s="179">
        <v>0.92604501607717049</v>
      </c>
      <c r="P56" s="182">
        <v>12</v>
      </c>
      <c r="Q56" s="44">
        <v>2000</v>
      </c>
    </row>
    <row r="57" spans="1:17" ht="12" customHeight="1">
      <c r="A57" s="139"/>
      <c r="B57" s="7">
        <v>13</v>
      </c>
      <c r="C57" s="4">
        <v>14726</v>
      </c>
      <c r="D57" s="4">
        <v>14433</v>
      </c>
      <c r="E57" s="4">
        <v>32</v>
      </c>
      <c r="F57" s="4">
        <v>38</v>
      </c>
      <c r="G57" s="4">
        <v>6</v>
      </c>
      <c r="H57" s="4">
        <v>74</v>
      </c>
      <c r="I57" s="80" t="s">
        <v>1</v>
      </c>
      <c r="J57" s="80" t="s">
        <v>1</v>
      </c>
      <c r="K57" s="4">
        <v>143</v>
      </c>
      <c r="L57" s="4">
        <v>17</v>
      </c>
      <c r="M57" s="80" t="s">
        <v>1</v>
      </c>
      <c r="N57" s="6">
        <v>98.010321879668609</v>
      </c>
      <c r="O57" s="178">
        <v>0.61795463805514061</v>
      </c>
      <c r="P57" s="183">
        <v>13</v>
      </c>
      <c r="Q57" s="142"/>
    </row>
    <row r="58" spans="1:17" ht="12" customHeight="1">
      <c r="A58" s="40"/>
      <c r="B58" s="17">
        <v>14</v>
      </c>
      <c r="C58" s="14">
        <v>14722</v>
      </c>
      <c r="D58" s="14">
        <v>14444</v>
      </c>
      <c r="E58" s="14">
        <v>27</v>
      </c>
      <c r="F58" s="14">
        <v>33</v>
      </c>
      <c r="G58" s="14">
        <v>7</v>
      </c>
      <c r="H58" s="14">
        <v>63</v>
      </c>
      <c r="I58" s="80" t="s">
        <v>1</v>
      </c>
      <c r="J58" s="80" t="s">
        <v>1</v>
      </c>
      <c r="K58" s="14">
        <v>148</v>
      </c>
      <c r="L58" s="14">
        <v>17</v>
      </c>
      <c r="M58" s="80" t="s">
        <v>1</v>
      </c>
      <c r="N58" s="16">
        <v>98.111669610107327</v>
      </c>
      <c r="O58" s="179">
        <v>0.54340442874609429</v>
      </c>
      <c r="P58" s="182">
        <v>14</v>
      </c>
      <c r="Q58" s="44"/>
    </row>
    <row r="59" spans="1:17" ht="12" customHeight="1">
      <c r="A59" s="40"/>
      <c r="B59" s="17">
        <v>15</v>
      </c>
      <c r="C59" s="14">
        <v>13935</v>
      </c>
      <c r="D59" s="14">
        <v>13680</v>
      </c>
      <c r="E59" s="14">
        <v>22</v>
      </c>
      <c r="F59" s="14">
        <v>49</v>
      </c>
      <c r="G59" s="14">
        <v>6</v>
      </c>
      <c r="H59" s="14">
        <v>49</v>
      </c>
      <c r="I59" s="80" t="s">
        <v>1</v>
      </c>
      <c r="J59" s="80" t="s">
        <v>1</v>
      </c>
      <c r="K59" s="14">
        <v>129</v>
      </c>
      <c r="L59" s="14">
        <v>6</v>
      </c>
      <c r="M59" s="80" t="s">
        <v>1</v>
      </c>
      <c r="N59" s="16">
        <v>98.170075349838541</v>
      </c>
      <c r="O59" s="179">
        <v>0.39468963042698241</v>
      </c>
      <c r="P59" s="182">
        <v>15</v>
      </c>
      <c r="Q59" s="44"/>
    </row>
    <row r="60" spans="1:17" ht="12" customHeight="1">
      <c r="A60" s="40"/>
      <c r="B60" s="17">
        <v>16</v>
      </c>
      <c r="C60" s="14">
        <v>13996</v>
      </c>
      <c r="D60" s="14">
        <v>13788</v>
      </c>
      <c r="E60" s="14">
        <v>20</v>
      </c>
      <c r="F60" s="14">
        <v>39</v>
      </c>
      <c r="G60" s="14">
        <v>3</v>
      </c>
      <c r="H60" s="14">
        <v>37</v>
      </c>
      <c r="I60" s="80" t="s">
        <v>1</v>
      </c>
      <c r="J60" s="80" t="s">
        <v>1</v>
      </c>
      <c r="K60" s="14">
        <v>109</v>
      </c>
      <c r="L60" s="14">
        <v>9</v>
      </c>
      <c r="M60" s="80" t="s">
        <v>1</v>
      </c>
      <c r="N60" s="16">
        <v>98.513861103172346</v>
      </c>
      <c r="O60" s="179">
        <v>0.32866533295227207</v>
      </c>
      <c r="P60" s="182">
        <v>16</v>
      </c>
      <c r="Q60" s="44"/>
    </row>
    <row r="61" spans="1:17" ht="12" customHeight="1">
      <c r="A61" s="40"/>
      <c r="B61" s="17">
        <v>17</v>
      </c>
      <c r="C61" s="14">
        <v>13130</v>
      </c>
      <c r="D61" s="14">
        <v>12948</v>
      </c>
      <c r="E61" s="14">
        <v>16</v>
      </c>
      <c r="F61" s="14">
        <v>22</v>
      </c>
      <c r="G61" s="14">
        <v>1</v>
      </c>
      <c r="H61" s="14">
        <v>45</v>
      </c>
      <c r="I61" s="80" t="s">
        <v>1</v>
      </c>
      <c r="J61" s="80" t="s">
        <v>1</v>
      </c>
      <c r="K61" s="14">
        <v>98</v>
      </c>
      <c r="L61" s="14">
        <v>7</v>
      </c>
      <c r="M61" s="80" t="s">
        <v>1</v>
      </c>
      <c r="N61" s="16">
        <v>98.613861386138609</v>
      </c>
      <c r="O61" s="179">
        <v>0.39603960396039606</v>
      </c>
      <c r="P61" s="182">
        <v>17</v>
      </c>
      <c r="Q61" s="44"/>
    </row>
    <row r="62" spans="1:17" ht="12" customHeight="1">
      <c r="A62" s="40"/>
      <c r="B62" s="17">
        <v>18</v>
      </c>
      <c r="C62" s="14">
        <v>12623</v>
      </c>
      <c r="D62" s="14">
        <v>12485</v>
      </c>
      <c r="E62" s="14">
        <v>24</v>
      </c>
      <c r="F62" s="14">
        <v>23</v>
      </c>
      <c r="G62" s="14">
        <v>1</v>
      </c>
      <c r="H62" s="14">
        <v>22</v>
      </c>
      <c r="I62" s="80" t="s">
        <v>1</v>
      </c>
      <c r="J62" s="80" t="s">
        <v>1</v>
      </c>
      <c r="K62" s="14">
        <v>68</v>
      </c>
      <c r="L62" s="14">
        <v>4</v>
      </c>
      <c r="M62" s="80" t="s">
        <v>1</v>
      </c>
      <c r="N62" s="16">
        <v>98.906757506139584</v>
      </c>
      <c r="O62" s="179">
        <v>0.20597322348094746</v>
      </c>
      <c r="P62" s="182">
        <v>18</v>
      </c>
      <c r="Q62" s="44"/>
    </row>
    <row r="63" spans="1:17" ht="12" customHeight="1">
      <c r="A63" s="40"/>
      <c r="B63" s="17">
        <v>19</v>
      </c>
      <c r="C63" s="14">
        <v>12689</v>
      </c>
      <c r="D63" s="14">
        <v>12541</v>
      </c>
      <c r="E63" s="14">
        <v>17</v>
      </c>
      <c r="F63" s="14">
        <v>14</v>
      </c>
      <c r="G63" s="14">
        <v>2</v>
      </c>
      <c r="H63" s="14">
        <v>44</v>
      </c>
      <c r="I63" s="80" t="s">
        <v>1</v>
      </c>
      <c r="J63" s="80" t="s">
        <v>1</v>
      </c>
      <c r="K63" s="14">
        <v>71</v>
      </c>
      <c r="L63" s="14">
        <v>2</v>
      </c>
      <c r="M63" s="80" t="s">
        <v>1</v>
      </c>
      <c r="N63" s="16">
        <v>98.83363543226416</v>
      </c>
      <c r="O63" s="179">
        <v>0.36251871699897553</v>
      </c>
      <c r="P63" s="182">
        <v>19</v>
      </c>
      <c r="Q63" s="44"/>
    </row>
    <row r="64" spans="1:17" ht="12" customHeight="1">
      <c r="A64" s="40"/>
      <c r="B64" s="17">
        <v>20</v>
      </c>
      <c r="C64" s="14">
        <v>12094</v>
      </c>
      <c r="D64" s="14">
        <v>11975</v>
      </c>
      <c r="E64" s="14">
        <v>20</v>
      </c>
      <c r="F64" s="14">
        <v>11</v>
      </c>
      <c r="G64" s="14">
        <v>1</v>
      </c>
      <c r="H64" s="14">
        <v>18</v>
      </c>
      <c r="I64" s="80" t="s">
        <v>1</v>
      </c>
      <c r="J64" s="80" t="s">
        <v>1</v>
      </c>
      <c r="K64" s="14">
        <v>69</v>
      </c>
      <c r="L64" s="14">
        <v>2</v>
      </c>
      <c r="M64" s="80" t="s">
        <v>1</v>
      </c>
      <c r="N64" s="16">
        <v>99.016041012072094</v>
      </c>
      <c r="O64" s="179">
        <v>0.16537125847527701</v>
      </c>
      <c r="P64" s="182">
        <v>20</v>
      </c>
      <c r="Q64" s="44"/>
    </row>
    <row r="65" spans="1:17" ht="12" customHeight="1">
      <c r="A65" s="40"/>
      <c r="B65" s="17">
        <v>21</v>
      </c>
      <c r="C65" s="14">
        <v>11841</v>
      </c>
      <c r="D65" s="14">
        <v>11734</v>
      </c>
      <c r="E65" s="14">
        <v>16</v>
      </c>
      <c r="F65" s="14">
        <v>13</v>
      </c>
      <c r="G65" s="14">
        <v>2</v>
      </c>
      <c r="H65" s="14">
        <v>19</v>
      </c>
      <c r="I65" s="80" t="s">
        <v>1</v>
      </c>
      <c r="J65" s="80" t="s">
        <v>1</v>
      </c>
      <c r="K65" s="14">
        <v>57</v>
      </c>
      <c r="L65" s="14">
        <v>2</v>
      </c>
      <c r="M65" s="80" t="s">
        <v>1</v>
      </c>
      <c r="N65" s="16">
        <v>99.096360104720887</v>
      </c>
      <c r="O65" s="179">
        <v>0.177349885989359</v>
      </c>
      <c r="P65" s="182">
        <v>21</v>
      </c>
      <c r="Q65" s="44"/>
    </row>
    <row r="66" spans="1:17" ht="12" customHeight="1">
      <c r="A66" s="44">
        <v>2010</v>
      </c>
      <c r="B66" s="3">
        <v>22</v>
      </c>
      <c r="C66" s="33">
        <v>12064</v>
      </c>
      <c r="D66" s="33">
        <v>11957</v>
      </c>
      <c r="E66" s="33">
        <v>16</v>
      </c>
      <c r="F66" s="33">
        <v>10</v>
      </c>
      <c r="G66" s="47">
        <v>0</v>
      </c>
      <c r="H66" s="33">
        <v>16</v>
      </c>
      <c r="I66" s="103" t="s">
        <v>1</v>
      </c>
      <c r="J66" s="103" t="s">
        <v>1</v>
      </c>
      <c r="K66" s="33">
        <v>65</v>
      </c>
      <c r="L66" s="33">
        <v>1</v>
      </c>
      <c r="M66" s="103" t="s">
        <v>1</v>
      </c>
      <c r="N66" s="43">
        <v>99.113063660477451</v>
      </c>
      <c r="O66" s="180">
        <v>0.14091511936339521</v>
      </c>
      <c r="P66" s="184">
        <v>22</v>
      </c>
      <c r="Q66" s="145">
        <v>2010</v>
      </c>
    </row>
    <row r="67" spans="1:17" ht="12" customHeight="1">
      <c r="A67" s="142"/>
      <c r="B67" s="101"/>
      <c r="C67" s="14"/>
      <c r="D67" s="14"/>
      <c r="E67" s="14"/>
      <c r="F67" s="14"/>
      <c r="G67" s="15"/>
      <c r="H67" s="14"/>
      <c r="I67" s="80"/>
      <c r="J67" s="80"/>
      <c r="K67" s="14"/>
      <c r="L67" s="14"/>
      <c r="M67" s="80"/>
      <c r="N67" s="16"/>
      <c r="O67" s="16"/>
      <c r="P67" s="142"/>
    </row>
    <row r="68" spans="1:17" s="36" customFormat="1" ht="15" customHeight="1">
      <c r="A68" s="153" t="s">
        <v>111</v>
      </c>
      <c r="B68" s="208"/>
      <c r="C68" s="172"/>
      <c r="D68" s="211"/>
      <c r="E68" s="211"/>
      <c r="F68" s="210"/>
      <c r="G68" s="211"/>
      <c r="H68" s="211"/>
      <c r="I68" s="211"/>
      <c r="J68" s="27" t="s">
        <v>134</v>
      </c>
      <c r="K68" s="153" t="s">
        <v>112</v>
      </c>
      <c r="L68" s="208"/>
      <c r="M68" s="208"/>
      <c r="N68" s="209"/>
      <c r="O68" s="27" t="s">
        <v>135</v>
      </c>
      <c r="P68" s="153"/>
      <c r="Q68" s="37"/>
    </row>
    <row r="69" spans="1:17" s="36" customFormat="1" ht="15" customHeight="1">
      <c r="A69" s="222" t="s">
        <v>15</v>
      </c>
      <c r="B69" s="226"/>
      <c r="C69" s="234" t="s">
        <v>9</v>
      </c>
      <c r="D69" s="228" t="s">
        <v>136</v>
      </c>
      <c r="E69" s="228" t="s">
        <v>137</v>
      </c>
      <c r="F69" s="228" t="s">
        <v>138</v>
      </c>
      <c r="G69" s="228" t="s">
        <v>139</v>
      </c>
      <c r="H69" s="236" t="s">
        <v>140</v>
      </c>
      <c r="I69" s="237"/>
      <c r="J69" s="238"/>
      <c r="K69" s="228" t="s">
        <v>141</v>
      </c>
      <c r="L69" s="228" t="s">
        <v>156</v>
      </c>
      <c r="M69" s="239" t="s">
        <v>142</v>
      </c>
      <c r="N69" s="230" t="s">
        <v>18</v>
      </c>
      <c r="O69" s="232" t="s">
        <v>89</v>
      </c>
      <c r="P69" s="226" t="s">
        <v>15</v>
      </c>
      <c r="Q69" s="223"/>
    </row>
    <row r="70" spans="1:17" s="44" customFormat="1" ht="67.5" customHeight="1">
      <c r="A70" s="224"/>
      <c r="B70" s="227"/>
      <c r="C70" s="235"/>
      <c r="D70" s="229"/>
      <c r="E70" s="229"/>
      <c r="F70" s="229"/>
      <c r="G70" s="229"/>
      <c r="H70" s="168" t="s">
        <v>104</v>
      </c>
      <c r="I70" s="168" t="s">
        <v>105</v>
      </c>
      <c r="J70" s="168" t="s">
        <v>106</v>
      </c>
      <c r="K70" s="229"/>
      <c r="L70" s="229"/>
      <c r="M70" s="240"/>
      <c r="N70" s="231"/>
      <c r="O70" s="233"/>
      <c r="P70" s="227"/>
      <c r="Q70" s="225"/>
    </row>
    <row r="71" spans="1:17" ht="12" customHeight="1">
      <c r="A71" s="44"/>
      <c r="B71" s="162" t="s">
        <v>109</v>
      </c>
      <c r="C71" s="4">
        <v>11343</v>
      </c>
      <c r="D71" s="4">
        <v>11260</v>
      </c>
      <c r="E71" s="4">
        <v>21</v>
      </c>
      <c r="F71" s="4">
        <v>10</v>
      </c>
      <c r="G71" s="5">
        <v>2</v>
      </c>
      <c r="H71" s="4">
        <v>7</v>
      </c>
      <c r="I71" s="80" t="s">
        <v>1</v>
      </c>
      <c r="J71" s="80" t="s">
        <v>1</v>
      </c>
      <c r="K71" s="4">
        <v>43</v>
      </c>
      <c r="L71" s="4">
        <v>5</v>
      </c>
      <c r="M71" s="80" t="s">
        <v>1</v>
      </c>
      <c r="N71" s="6">
        <v>99.268271180463714</v>
      </c>
      <c r="O71" s="6">
        <v>0.10579211848717271</v>
      </c>
      <c r="P71" s="187" t="s">
        <v>102</v>
      </c>
      <c r="Q71" s="174"/>
    </row>
    <row r="72" spans="1:17" ht="12" customHeight="1">
      <c r="A72" s="44"/>
      <c r="B72" s="101">
        <v>24</v>
      </c>
      <c r="C72" s="13">
        <v>11413</v>
      </c>
      <c r="D72" s="14">
        <v>11330</v>
      </c>
      <c r="E72" s="14">
        <v>12</v>
      </c>
      <c r="F72" s="14">
        <v>4</v>
      </c>
      <c r="G72" s="15">
        <v>2</v>
      </c>
      <c r="H72" s="14">
        <v>19</v>
      </c>
      <c r="I72" s="80" t="s">
        <v>1</v>
      </c>
      <c r="J72" s="80" t="s">
        <v>1</v>
      </c>
      <c r="K72" s="14">
        <v>46</v>
      </c>
      <c r="L72" s="14">
        <v>5</v>
      </c>
      <c r="M72" s="80" t="s">
        <v>1</v>
      </c>
      <c r="N72" s="16">
        <v>99.272759134320509</v>
      </c>
      <c r="O72" s="16">
        <v>0.21028651537720144</v>
      </c>
      <c r="P72" s="188">
        <v>24</v>
      </c>
    </row>
    <row r="73" spans="1:17" ht="12" customHeight="1">
      <c r="A73" s="44"/>
      <c r="B73" s="101">
        <v>25</v>
      </c>
      <c r="C73" s="13">
        <v>10977</v>
      </c>
      <c r="D73" s="14">
        <v>10910</v>
      </c>
      <c r="E73" s="14">
        <v>16</v>
      </c>
      <c r="F73" s="14">
        <v>4</v>
      </c>
      <c r="G73" s="15">
        <v>0</v>
      </c>
      <c r="H73" s="14">
        <v>11</v>
      </c>
      <c r="I73" s="80" t="s">
        <v>1</v>
      </c>
      <c r="J73" s="80" t="s">
        <v>1</v>
      </c>
      <c r="K73" s="14">
        <v>36</v>
      </c>
      <c r="L73" s="14">
        <v>2</v>
      </c>
      <c r="M73" s="80" t="s">
        <v>1</v>
      </c>
      <c r="N73" s="16">
        <v>99.389632868725514</v>
      </c>
      <c r="O73" s="16">
        <v>0.1184294433816161</v>
      </c>
      <c r="P73" s="188">
        <v>25</v>
      </c>
    </row>
    <row r="74" spans="1:17" ht="12" customHeight="1">
      <c r="A74" s="44"/>
      <c r="B74" s="17">
        <v>26</v>
      </c>
      <c r="C74" s="13">
        <v>10850</v>
      </c>
      <c r="D74" s="14">
        <v>10780</v>
      </c>
      <c r="E74" s="14">
        <v>4</v>
      </c>
      <c r="F74" s="14">
        <v>5</v>
      </c>
      <c r="G74" s="15">
        <v>3</v>
      </c>
      <c r="H74" s="14">
        <v>10</v>
      </c>
      <c r="I74" s="80" t="s">
        <v>1</v>
      </c>
      <c r="J74" s="80" t="s">
        <v>1</v>
      </c>
      <c r="K74" s="14">
        <v>48</v>
      </c>
      <c r="L74" s="14">
        <v>1</v>
      </c>
      <c r="M74" s="80" t="s">
        <v>1</v>
      </c>
      <c r="N74" s="16">
        <v>99.354838709677423</v>
      </c>
      <c r="O74" s="16">
        <v>0.10138248847926268</v>
      </c>
      <c r="P74" s="188">
        <v>26</v>
      </c>
    </row>
    <row r="75" spans="1:17" ht="12" customHeight="1">
      <c r="A75" s="44"/>
      <c r="B75" s="17">
        <v>27</v>
      </c>
      <c r="C75" s="13">
        <v>10684</v>
      </c>
      <c r="D75" s="14">
        <v>10620</v>
      </c>
      <c r="E75" s="14">
        <v>11</v>
      </c>
      <c r="F75" s="14">
        <v>7</v>
      </c>
      <c r="G75" s="15">
        <v>3</v>
      </c>
      <c r="H75" s="14">
        <v>20</v>
      </c>
      <c r="I75" s="80" t="s">
        <v>1</v>
      </c>
      <c r="J75" s="80" t="s">
        <v>1</v>
      </c>
      <c r="K75" s="14">
        <v>23</v>
      </c>
      <c r="L75" s="14">
        <v>2</v>
      </c>
      <c r="M75" s="80" t="s">
        <v>1</v>
      </c>
      <c r="N75" s="16">
        <v>99.400973418195505</v>
      </c>
      <c r="O75" s="16">
        <v>0.20591538749532001</v>
      </c>
      <c r="P75" s="188">
        <v>27</v>
      </c>
    </row>
    <row r="76" spans="1:17" ht="12" customHeight="1">
      <c r="A76" s="44"/>
      <c r="B76" s="17">
        <v>28</v>
      </c>
      <c r="C76" s="13">
        <v>10616</v>
      </c>
      <c r="D76" s="14">
        <v>10544</v>
      </c>
      <c r="E76" s="14">
        <v>13</v>
      </c>
      <c r="F76" s="14">
        <v>4</v>
      </c>
      <c r="G76" s="15">
        <v>2</v>
      </c>
      <c r="H76" s="14">
        <v>15</v>
      </c>
      <c r="I76" s="80" t="s">
        <v>1</v>
      </c>
      <c r="J76" s="80" t="s">
        <v>1</v>
      </c>
      <c r="K76" s="14">
        <v>38</v>
      </c>
      <c r="L76" s="14">
        <v>2</v>
      </c>
      <c r="M76" s="80" t="s">
        <v>1</v>
      </c>
      <c r="N76" s="16">
        <v>99.321778447626201</v>
      </c>
      <c r="O76" s="16">
        <v>0.160135644310475</v>
      </c>
      <c r="P76" s="188">
        <v>28</v>
      </c>
    </row>
    <row r="77" spans="1:17" ht="12" customHeight="1">
      <c r="A77" s="44"/>
      <c r="B77" s="17">
        <v>29</v>
      </c>
      <c r="C77" s="13">
        <v>10558</v>
      </c>
      <c r="D77" s="14">
        <v>10502</v>
      </c>
      <c r="E77" s="14">
        <v>8</v>
      </c>
      <c r="F77" s="14">
        <v>1</v>
      </c>
      <c r="G77" s="15">
        <v>2</v>
      </c>
      <c r="H77" s="14">
        <v>6</v>
      </c>
      <c r="I77" s="80" t="s">
        <v>1</v>
      </c>
      <c r="J77" s="80" t="s">
        <v>1</v>
      </c>
      <c r="K77" s="14">
        <v>39</v>
      </c>
      <c r="L77" s="14">
        <v>2</v>
      </c>
      <c r="M77" s="80" t="s">
        <v>1</v>
      </c>
      <c r="N77" s="16">
        <v>99.5</v>
      </c>
      <c r="O77" s="16">
        <v>0.1</v>
      </c>
      <c r="P77" s="188">
        <v>29</v>
      </c>
    </row>
    <row r="78" spans="1:17" ht="12" customHeight="1">
      <c r="A78" s="44"/>
      <c r="B78" s="17">
        <v>30</v>
      </c>
      <c r="C78" s="13">
        <v>10211</v>
      </c>
      <c r="D78" s="14">
        <v>10155</v>
      </c>
      <c r="E78" s="14">
        <v>10</v>
      </c>
      <c r="F78" s="14">
        <v>3</v>
      </c>
      <c r="G78" s="15">
        <v>1</v>
      </c>
      <c r="H78" s="14">
        <v>11</v>
      </c>
      <c r="I78" s="112">
        <v>9</v>
      </c>
      <c r="J78" s="80">
        <v>2</v>
      </c>
      <c r="K78" s="14">
        <v>31</v>
      </c>
      <c r="L78" s="14">
        <v>3</v>
      </c>
      <c r="M78" s="111">
        <v>1</v>
      </c>
      <c r="N78" s="16">
        <v>99.5</v>
      </c>
      <c r="O78" s="16">
        <v>0.1</v>
      </c>
      <c r="P78" s="188">
        <v>30</v>
      </c>
    </row>
    <row r="79" spans="1:17">
      <c r="A79" s="44"/>
      <c r="B79" s="17" t="s">
        <v>124</v>
      </c>
      <c r="C79" s="13">
        <v>9766</v>
      </c>
      <c r="D79" s="14">
        <v>9721</v>
      </c>
      <c r="E79" s="14">
        <v>5</v>
      </c>
      <c r="F79" s="14">
        <v>3</v>
      </c>
      <c r="G79" s="80" t="s">
        <v>101</v>
      </c>
      <c r="H79" s="14">
        <v>10</v>
      </c>
      <c r="I79" s="109">
        <v>8</v>
      </c>
      <c r="J79" s="110">
        <v>2</v>
      </c>
      <c r="K79" s="14">
        <v>27</v>
      </c>
      <c r="L79" s="14">
        <v>3</v>
      </c>
      <c r="M79" s="111">
        <v>0</v>
      </c>
      <c r="N79" s="16">
        <v>99.5</v>
      </c>
      <c r="O79" s="16">
        <v>0.1</v>
      </c>
      <c r="P79" s="187" t="s">
        <v>124</v>
      </c>
    </row>
    <row r="80" spans="1:17" s="108" customFormat="1">
      <c r="A80" s="44">
        <v>2020</v>
      </c>
      <c r="B80" s="3">
        <v>2</v>
      </c>
      <c r="C80" s="121">
        <v>9577</v>
      </c>
      <c r="D80" s="106">
        <v>9529</v>
      </c>
      <c r="E80" s="106">
        <v>12</v>
      </c>
      <c r="F80" s="106">
        <v>4</v>
      </c>
      <c r="G80" s="122">
        <v>0</v>
      </c>
      <c r="H80" s="106">
        <v>4</v>
      </c>
      <c r="I80" s="107">
        <v>2</v>
      </c>
      <c r="J80" s="106">
        <v>2</v>
      </c>
      <c r="K80" s="106">
        <v>28</v>
      </c>
      <c r="L80" s="106">
        <v>0</v>
      </c>
      <c r="M80" s="107">
        <v>0</v>
      </c>
      <c r="N80" s="123">
        <v>99.498799206432096</v>
      </c>
      <c r="O80" s="123">
        <v>2.0883366398663498E-2</v>
      </c>
      <c r="P80" s="188">
        <v>2</v>
      </c>
      <c r="Q80" s="145">
        <v>2020</v>
      </c>
    </row>
    <row r="81" spans="1:17">
      <c r="A81" s="138"/>
      <c r="B81" s="7" t="s">
        <v>117</v>
      </c>
      <c r="C81" s="127">
        <v>9068</v>
      </c>
      <c r="D81" s="127">
        <v>9010</v>
      </c>
      <c r="E81" s="127">
        <v>14</v>
      </c>
      <c r="F81" s="127">
        <v>5</v>
      </c>
      <c r="G81" s="127">
        <v>1</v>
      </c>
      <c r="H81" s="127">
        <v>1</v>
      </c>
      <c r="I81" s="128">
        <v>1</v>
      </c>
      <c r="J81" s="129">
        <v>0</v>
      </c>
      <c r="K81" s="127">
        <v>37</v>
      </c>
      <c r="L81" s="129">
        <v>0</v>
      </c>
      <c r="M81" s="128">
        <v>0</v>
      </c>
      <c r="N81" s="130">
        <v>99.360388178209107</v>
      </c>
      <c r="O81" s="146">
        <v>1.1027790030877799E-2</v>
      </c>
      <c r="P81" s="190">
        <v>3</v>
      </c>
      <c r="Q81" s="185"/>
    </row>
    <row r="82" spans="1:17">
      <c r="B82" s="17" t="s">
        <v>114</v>
      </c>
      <c r="C82" s="126">
        <v>9164</v>
      </c>
      <c r="D82" s="126">
        <v>9114</v>
      </c>
      <c r="E82" s="126">
        <v>13</v>
      </c>
      <c r="F82" s="126">
        <v>0</v>
      </c>
      <c r="G82" s="126">
        <v>1</v>
      </c>
      <c r="H82" s="126">
        <v>9</v>
      </c>
      <c r="I82" s="111">
        <v>8</v>
      </c>
      <c r="J82" s="135">
        <v>1</v>
      </c>
      <c r="K82" s="126">
        <v>27</v>
      </c>
      <c r="L82" s="135">
        <v>2</v>
      </c>
      <c r="M82" s="111">
        <v>0</v>
      </c>
      <c r="N82" s="136">
        <v>99.454386730685286</v>
      </c>
      <c r="O82" s="147">
        <v>0.10912265386294194</v>
      </c>
      <c r="P82" s="188">
        <v>4</v>
      </c>
    </row>
    <row r="83" spans="1:17">
      <c r="B83" s="17" t="s">
        <v>120</v>
      </c>
      <c r="C83" s="126">
        <v>9025</v>
      </c>
      <c r="D83" s="126">
        <v>8950</v>
      </c>
      <c r="E83" s="126">
        <v>20</v>
      </c>
      <c r="F83" s="126">
        <v>4</v>
      </c>
      <c r="G83" s="126">
        <v>2</v>
      </c>
      <c r="H83" s="126">
        <v>5</v>
      </c>
      <c r="I83" s="111">
        <v>4</v>
      </c>
      <c r="J83" s="135">
        <v>1</v>
      </c>
      <c r="K83" s="126">
        <v>44</v>
      </c>
      <c r="L83" s="135">
        <v>2</v>
      </c>
      <c r="M83" s="111">
        <v>0</v>
      </c>
      <c r="N83" s="136">
        <v>99.168975069252099</v>
      </c>
      <c r="O83" s="147">
        <v>6.6481994459833799E-2</v>
      </c>
      <c r="P83" s="188">
        <v>5</v>
      </c>
    </row>
    <row r="84" spans="1:17">
      <c r="B84" s="17" t="s">
        <v>121</v>
      </c>
      <c r="C84" s="167">
        <v>8768</v>
      </c>
      <c r="D84" s="126">
        <v>8708</v>
      </c>
      <c r="E84" s="126">
        <v>17</v>
      </c>
      <c r="F84" s="126">
        <v>2</v>
      </c>
      <c r="G84" s="126">
        <v>0</v>
      </c>
      <c r="H84" s="126">
        <v>3</v>
      </c>
      <c r="I84" s="111">
        <v>1</v>
      </c>
      <c r="J84" s="135">
        <v>2</v>
      </c>
      <c r="K84" s="126">
        <v>38</v>
      </c>
      <c r="L84" s="135">
        <v>0</v>
      </c>
      <c r="M84" s="111">
        <v>0</v>
      </c>
      <c r="N84" s="136">
        <v>99.315693430656935</v>
      </c>
      <c r="O84" s="147">
        <v>1.1405109489051095E-2</v>
      </c>
      <c r="P84" s="188">
        <v>6</v>
      </c>
    </row>
    <row r="85" spans="1:17">
      <c r="A85" s="141">
        <v>2025</v>
      </c>
      <c r="B85" s="3">
        <v>7</v>
      </c>
      <c r="C85" s="118">
        <v>8558</v>
      </c>
      <c r="D85" s="118">
        <v>8489</v>
      </c>
      <c r="E85" s="118">
        <v>12</v>
      </c>
      <c r="F85" s="118">
        <v>8</v>
      </c>
      <c r="G85" s="118">
        <v>0</v>
      </c>
      <c r="H85" s="118">
        <v>6</v>
      </c>
      <c r="I85" s="107">
        <v>2</v>
      </c>
      <c r="J85" s="106">
        <v>4</v>
      </c>
      <c r="K85" s="118">
        <v>43</v>
      </c>
      <c r="L85" s="106">
        <v>2</v>
      </c>
      <c r="M85" s="107">
        <v>1</v>
      </c>
      <c r="N85" s="119">
        <v>99.19373685440523</v>
      </c>
      <c r="O85" s="148">
        <v>5.8424865622809068E-2</v>
      </c>
      <c r="P85" s="189">
        <v>7</v>
      </c>
      <c r="Q85" s="145">
        <v>2025</v>
      </c>
    </row>
    <row r="86" spans="1:17">
      <c r="C86" s="172"/>
    </row>
    <row r="88" spans="1:17" ht="12">
      <c r="A88" s="37" t="s">
        <v>95</v>
      </c>
      <c r="B88" s="37"/>
      <c r="F88" s="173"/>
      <c r="J88" s="27" t="s">
        <v>134</v>
      </c>
      <c r="K88" s="153" t="s">
        <v>111</v>
      </c>
      <c r="O88" s="27" t="s">
        <v>135</v>
      </c>
      <c r="P88" s="37"/>
      <c r="Q88" s="37"/>
    </row>
    <row r="89" spans="1:17" ht="10.8" customHeight="1">
      <c r="A89" s="222" t="s">
        <v>15</v>
      </c>
      <c r="B89" s="226"/>
      <c r="C89" s="234" t="s">
        <v>9</v>
      </c>
      <c r="D89" s="228" t="s">
        <v>136</v>
      </c>
      <c r="E89" s="228" t="s">
        <v>137</v>
      </c>
      <c r="F89" s="228" t="s">
        <v>138</v>
      </c>
      <c r="G89" s="228" t="s">
        <v>139</v>
      </c>
      <c r="H89" s="236" t="s">
        <v>140</v>
      </c>
      <c r="I89" s="237"/>
      <c r="J89" s="238"/>
      <c r="K89" s="228" t="s">
        <v>141</v>
      </c>
      <c r="L89" s="228" t="s">
        <v>156</v>
      </c>
      <c r="M89" s="239" t="s">
        <v>142</v>
      </c>
      <c r="N89" s="230" t="s">
        <v>18</v>
      </c>
      <c r="O89" s="232" t="s">
        <v>89</v>
      </c>
      <c r="P89" s="226" t="s">
        <v>15</v>
      </c>
      <c r="Q89" s="223"/>
    </row>
    <row r="90" spans="1:17" ht="67.5" customHeight="1">
      <c r="A90" s="224"/>
      <c r="B90" s="227"/>
      <c r="C90" s="235"/>
      <c r="D90" s="229"/>
      <c r="E90" s="229"/>
      <c r="F90" s="229"/>
      <c r="G90" s="229"/>
      <c r="H90" s="168" t="s">
        <v>104</v>
      </c>
      <c r="I90" s="168" t="s">
        <v>105</v>
      </c>
      <c r="J90" s="168" t="s">
        <v>106</v>
      </c>
      <c r="K90" s="229"/>
      <c r="L90" s="229"/>
      <c r="M90" s="240"/>
      <c r="N90" s="231"/>
      <c r="O90" s="233"/>
      <c r="P90" s="227"/>
      <c r="Q90" s="225"/>
    </row>
    <row r="91" spans="1:17">
      <c r="A91" s="44"/>
      <c r="B91" s="162" t="s">
        <v>122</v>
      </c>
      <c r="C91" s="100">
        <v>58</v>
      </c>
      <c r="D91" s="4">
        <v>58</v>
      </c>
      <c r="E91" s="5">
        <v>0</v>
      </c>
      <c r="F91" s="5">
        <v>0</v>
      </c>
      <c r="G91" s="5">
        <v>0</v>
      </c>
      <c r="H91" s="5">
        <v>0</v>
      </c>
      <c r="I91" s="89">
        <v>0</v>
      </c>
      <c r="J91" s="89">
        <v>0</v>
      </c>
      <c r="K91" s="5">
        <v>0</v>
      </c>
      <c r="L91" s="5">
        <v>1</v>
      </c>
      <c r="M91" s="89">
        <v>0</v>
      </c>
      <c r="N91" s="6">
        <v>100</v>
      </c>
      <c r="O91" s="16">
        <v>1.7</v>
      </c>
      <c r="P91" s="187" t="s">
        <v>143</v>
      </c>
      <c r="Q91" s="44"/>
    </row>
    <row r="92" spans="1:17">
      <c r="A92" s="44"/>
      <c r="B92" s="17" t="s">
        <v>124</v>
      </c>
      <c r="C92" s="13">
        <v>42</v>
      </c>
      <c r="D92" s="14">
        <v>42</v>
      </c>
      <c r="E92" s="15">
        <v>0</v>
      </c>
      <c r="F92" s="15">
        <v>0</v>
      </c>
      <c r="G92" s="15">
        <v>0</v>
      </c>
      <c r="H92" s="15">
        <v>0</v>
      </c>
      <c r="I92" s="15">
        <v>0</v>
      </c>
      <c r="J92" s="15">
        <v>0</v>
      </c>
      <c r="K92" s="15">
        <v>0</v>
      </c>
      <c r="L92" s="15">
        <v>0</v>
      </c>
      <c r="M92" s="15">
        <v>0</v>
      </c>
      <c r="N92" s="16">
        <v>100</v>
      </c>
      <c r="O92" s="104">
        <v>0</v>
      </c>
      <c r="P92" s="187" t="s">
        <v>124</v>
      </c>
      <c r="Q92" s="44"/>
    </row>
    <row r="93" spans="1:17">
      <c r="A93" s="145">
        <v>2020</v>
      </c>
      <c r="B93" s="3">
        <v>2</v>
      </c>
      <c r="C93" s="150">
        <v>53</v>
      </c>
      <c r="D93" s="33">
        <v>53</v>
      </c>
      <c r="E93" s="47">
        <v>0</v>
      </c>
      <c r="F93" s="47">
        <v>0</v>
      </c>
      <c r="G93" s="47">
        <v>0</v>
      </c>
      <c r="H93" s="47">
        <v>0</v>
      </c>
      <c r="I93" s="47">
        <v>0</v>
      </c>
      <c r="J93" s="47">
        <v>0</v>
      </c>
      <c r="K93" s="47">
        <v>0</v>
      </c>
      <c r="L93" s="47">
        <v>0</v>
      </c>
      <c r="M93" s="47">
        <v>0</v>
      </c>
      <c r="N93" s="43">
        <v>100</v>
      </c>
      <c r="O93" s="114">
        <v>0</v>
      </c>
      <c r="P93" s="189">
        <v>2</v>
      </c>
      <c r="Q93" s="145">
        <v>2020</v>
      </c>
    </row>
    <row r="94" spans="1:17" s="113" customFormat="1">
      <c r="A94" s="44"/>
      <c r="B94" s="101">
        <v>3</v>
      </c>
      <c r="C94" s="149">
        <v>48</v>
      </c>
      <c r="D94" s="109">
        <v>48</v>
      </c>
      <c r="E94" s="15">
        <v>0</v>
      </c>
      <c r="F94" s="15">
        <v>0</v>
      </c>
      <c r="G94" s="15">
        <v>0</v>
      </c>
      <c r="H94" s="15">
        <v>0</v>
      </c>
      <c r="I94" s="15">
        <v>0</v>
      </c>
      <c r="J94" s="15">
        <v>0</v>
      </c>
      <c r="K94" s="15">
        <v>0</v>
      </c>
      <c r="L94" s="15">
        <v>0</v>
      </c>
      <c r="M94" s="15">
        <v>0</v>
      </c>
      <c r="N94" s="16">
        <v>100</v>
      </c>
      <c r="O94" s="104">
        <v>0</v>
      </c>
      <c r="P94" s="188">
        <v>3</v>
      </c>
      <c r="Q94" s="44"/>
    </row>
    <row r="95" spans="1:17">
      <c r="A95" s="44"/>
      <c r="B95" s="17" t="s">
        <v>114</v>
      </c>
      <c r="C95" s="126">
        <v>163</v>
      </c>
      <c r="D95" s="109">
        <v>162</v>
      </c>
      <c r="E95" s="15">
        <v>0</v>
      </c>
      <c r="F95" s="15">
        <v>0</v>
      </c>
      <c r="G95" s="15">
        <v>0</v>
      </c>
      <c r="H95" s="15">
        <v>0</v>
      </c>
      <c r="I95" s="15">
        <v>0</v>
      </c>
      <c r="J95" s="15">
        <v>0</v>
      </c>
      <c r="K95" s="15">
        <v>1</v>
      </c>
      <c r="L95" s="15">
        <v>0</v>
      </c>
      <c r="M95" s="15">
        <v>0</v>
      </c>
      <c r="N95" s="16">
        <v>99.386503067484668</v>
      </c>
      <c r="O95" s="104">
        <v>0</v>
      </c>
      <c r="P95" s="188">
        <v>4</v>
      </c>
      <c r="Q95" s="44"/>
    </row>
    <row r="96" spans="1:17">
      <c r="A96" s="44"/>
      <c r="B96" s="17" t="s">
        <v>115</v>
      </c>
      <c r="C96" s="126">
        <v>137</v>
      </c>
      <c r="D96" s="109">
        <v>137</v>
      </c>
      <c r="E96" s="15">
        <v>0</v>
      </c>
      <c r="F96" s="15">
        <v>0</v>
      </c>
      <c r="G96" s="15">
        <v>0</v>
      </c>
      <c r="H96" s="15">
        <v>0</v>
      </c>
      <c r="I96" s="15">
        <v>0</v>
      </c>
      <c r="J96" s="15">
        <v>0</v>
      </c>
      <c r="K96" s="15">
        <v>0</v>
      </c>
      <c r="L96" s="15">
        <v>0</v>
      </c>
      <c r="M96" s="15">
        <v>0</v>
      </c>
      <c r="N96" s="16">
        <v>100</v>
      </c>
      <c r="O96" s="104">
        <v>0</v>
      </c>
      <c r="P96" s="188">
        <v>5</v>
      </c>
      <c r="Q96" s="44"/>
    </row>
    <row r="97" spans="1:17">
      <c r="A97" s="44"/>
      <c r="B97" s="17" t="s">
        <v>121</v>
      </c>
      <c r="C97" s="126">
        <v>153</v>
      </c>
      <c r="D97" s="109">
        <v>152</v>
      </c>
      <c r="E97" s="15">
        <v>0</v>
      </c>
      <c r="F97" s="15">
        <v>0</v>
      </c>
      <c r="G97" s="15">
        <v>0</v>
      </c>
      <c r="H97" s="15">
        <v>0</v>
      </c>
      <c r="I97" s="15">
        <v>0</v>
      </c>
      <c r="J97" s="15">
        <v>0</v>
      </c>
      <c r="K97" s="15">
        <v>1</v>
      </c>
      <c r="L97" s="15">
        <v>0</v>
      </c>
      <c r="M97" s="15">
        <v>0</v>
      </c>
      <c r="N97" s="16">
        <v>99.346405228758172</v>
      </c>
      <c r="O97" s="104">
        <v>0</v>
      </c>
      <c r="P97" s="188">
        <v>6</v>
      </c>
      <c r="Q97" s="44"/>
    </row>
    <row r="98" spans="1:17">
      <c r="A98" s="44">
        <v>2025</v>
      </c>
      <c r="B98" s="3">
        <v>7</v>
      </c>
      <c r="C98" s="118">
        <v>118</v>
      </c>
      <c r="D98" s="120">
        <v>118</v>
      </c>
      <c r="E98" s="47">
        <v>0</v>
      </c>
      <c r="F98" s="47">
        <v>0</v>
      </c>
      <c r="G98" s="47">
        <v>0</v>
      </c>
      <c r="H98" s="47">
        <v>0</v>
      </c>
      <c r="I98" s="47">
        <v>0</v>
      </c>
      <c r="J98" s="47">
        <v>0</v>
      </c>
      <c r="K98" s="47">
        <v>0</v>
      </c>
      <c r="L98" s="47">
        <v>0</v>
      </c>
      <c r="M98" s="47">
        <v>0</v>
      </c>
      <c r="N98" s="43">
        <v>100</v>
      </c>
      <c r="O98" s="114">
        <v>0</v>
      </c>
      <c r="P98" s="189">
        <v>7</v>
      </c>
      <c r="Q98" s="145">
        <v>2025</v>
      </c>
    </row>
    <row r="99" spans="1:17">
      <c r="A99" s="138"/>
      <c r="P99" s="138"/>
    </row>
  </sheetData>
  <mergeCells count="39">
    <mergeCell ref="O69:O70"/>
    <mergeCell ref="A69:B70"/>
    <mergeCell ref="C69:C70"/>
    <mergeCell ref="H69:J69"/>
    <mergeCell ref="L69:L70"/>
    <mergeCell ref="M69:M70"/>
    <mergeCell ref="D69:D70"/>
    <mergeCell ref="E69:E70"/>
    <mergeCell ref="F69:F70"/>
    <mergeCell ref="G69:G70"/>
    <mergeCell ref="K69:K70"/>
    <mergeCell ref="A89:B90"/>
    <mergeCell ref="C89:C90"/>
    <mergeCell ref="H89:J89"/>
    <mergeCell ref="L89:L90"/>
    <mergeCell ref="M89:M90"/>
    <mergeCell ref="A2:B3"/>
    <mergeCell ref="L2:L3"/>
    <mergeCell ref="C2:C3"/>
    <mergeCell ref="N2:N3"/>
    <mergeCell ref="O2:O3"/>
    <mergeCell ref="H2:J2"/>
    <mergeCell ref="M2:M3"/>
    <mergeCell ref="P2:Q3"/>
    <mergeCell ref="P69:Q70"/>
    <mergeCell ref="P89:Q90"/>
    <mergeCell ref="D89:D90"/>
    <mergeCell ref="E89:E90"/>
    <mergeCell ref="F89:F90"/>
    <mergeCell ref="G89:G90"/>
    <mergeCell ref="K89:K90"/>
    <mergeCell ref="D2:D3"/>
    <mergeCell ref="E2:E3"/>
    <mergeCell ref="F2:F3"/>
    <mergeCell ref="G2:G3"/>
    <mergeCell ref="K2:K3"/>
    <mergeCell ref="N89:N90"/>
    <mergeCell ref="O89:O90"/>
    <mergeCell ref="N69:N70"/>
  </mergeCells>
  <phoneticPr fontId="2"/>
  <conditionalFormatting sqref="A66:A67 A71:A80">
    <cfRule type="expression" dxfId="7" priority="27" stopIfTrue="1">
      <formula>#REF!=""</formula>
    </cfRule>
  </conditionalFormatting>
  <conditionalFormatting sqref="A91:A98">
    <cfRule type="expression" dxfId="6" priority="4" stopIfTrue="1">
      <formula>#REF!=""</formula>
    </cfRule>
  </conditionalFormatting>
  <conditionalFormatting sqref="P66:P67 P71:P80">
    <cfRule type="expression" dxfId="5" priority="2" stopIfTrue="1">
      <formula>#REF!=""</formula>
    </cfRule>
  </conditionalFormatting>
  <conditionalFormatting sqref="P91:P98">
    <cfRule type="expression" dxfId="4" priority="1" stopIfTrue="1">
      <formula>#REF!=""</formula>
    </cfRule>
  </conditionalFormatting>
  <pageMargins left="0.47244094488188981" right="0.47244094488188981" top="0.59055118110236227" bottom="0.39370078740157483" header="0.27559055118110237" footer="0.19685039370078741"/>
  <pageSetup paperSize="9" scale="95" firstPageNumber="138" pageOrder="overThenDown" orientation="portrait" useFirstPageNumber="1" horizontalDpi="300" verticalDpi="300" r:id="rId1"/>
  <headerFooter scaleWithDoc="0" alignWithMargins="0">
    <oddFooter>&amp;C- &amp;P -</oddFooter>
  </headerFooter>
  <rowBreaks count="1" manualBreakCount="1">
    <brk id="67" max="16" man="1"/>
  </rowBreaks>
  <ignoredErrors>
    <ignoredError sqref="B83:B84 B81:B82 B96 B95 B9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6"/>
  <sheetViews>
    <sheetView zoomScaleNormal="100" zoomScaleSheetLayoutView="100" workbookViewId="0"/>
  </sheetViews>
  <sheetFormatPr defaultColWidth="9" defaultRowHeight="10.8"/>
  <cols>
    <col min="1" max="1" width="5" style="22" customWidth="1"/>
    <col min="2" max="18" width="10.21875" style="22" customWidth="1"/>
    <col min="19" max="19" width="5" style="22" customWidth="1"/>
    <col min="20" max="16384" width="9" style="22"/>
  </cols>
  <sheetData>
    <row r="1" spans="1:19" s="36" customFormat="1" ht="15" customHeight="1">
      <c r="A1" s="37" t="s">
        <v>97</v>
      </c>
      <c r="B1" s="37"/>
      <c r="J1" s="27" t="s">
        <v>134</v>
      </c>
      <c r="K1" s="214" t="s">
        <v>112</v>
      </c>
      <c r="L1" s="208"/>
      <c r="M1" s="208"/>
      <c r="N1" s="212"/>
      <c r="O1" s="212"/>
      <c r="P1" s="209"/>
      <c r="Q1" s="27" t="s">
        <v>135</v>
      </c>
      <c r="R1" s="37"/>
      <c r="S1" s="37"/>
    </row>
    <row r="2" spans="1:19" s="36" customFormat="1" ht="15" customHeight="1">
      <c r="A2" s="222" t="s">
        <v>12</v>
      </c>
      <c r="B2" s="226"/>
      <c r="C2" s="226" t="s">
        <v>9</v>
      </c>
      <c r="D2" s="228" t="s">
        <v>144</v>
      </c>
      <c r="E2" s="228" t="s">
        <v>145</v>
      </c>
      <c r="F2" s="228" t="s">
        <v>146</v>
      </c>
      <c r="G2" s="228" t="s">
        <v>147</v>
      </c>
      <c r="H2" s="236" t="s">
        <v>140</v>
      </c>
      <c r="I2" s="237"/>
      <c r="J2" s="237"/>
      <c r="K2" s="237" t="s">
        <v>153</v>
      </c>
      <c r="L2" s="238"/>
      <c r="M2" s="228" t="s">
        <v>149</v>
      </c>
      <c r="N2" s="228" t="s">
        <v>157</v>
      </c>
      <c r="O2" s="239" t="s">
        <v>142</v>
      </c>
      <c r="P2" s="230" t="s">
        <v>84</v>
      </c>
      <c r="Q2" s="232" t="s">
        <v>90</v>
      </c>
      <c r="R2" s="226" t="s">
        <v>12</v>
      </c>
      <c r="S2" s="223"/>
    </row>
    <row r="3" spans="1:19" s="36" customFormat="1" ht="15" customHeight="1">
      <c r="A3" s="248"/>
      <c r="B3" s="241"/>
      <c r="C3" s="241"/>
      <c r="D3" s="243"/>
      <c r="E3" s="243"/>
      <c r="F3" s="243"/>
      <c r="G3" s="243"/>
      <c r="H3" s="243" t="s">
        <v>104</v>
      </c>
      <c r="I3" s="228" t="s">
        <v>107</v>
      </c>
      <c r="J3" s="63" t="s">
        <v>154</v>
      </c>
      <c r="K3" s="61" t="s">
        <v>155</v>
      </c>
      <c r="L3" s="244" t="s">
        <v>108</v>
      </c>
      <c r="M3" s="243"/>
      <c r="N3" s="243"/>
      <c r="O3" s="247"/>
      <c r="P3" s="245"/>
      <c r="Q3" s="246"/>
      <c r="R3" s="241"/>
      <c r="S3" s="242"/>
    </row>
    <row r="4" spans="1:19" ht="57" customHeight="1">
      <c r="A4" s="224"/>
      <c r="B4" s="227"/>
      <c r="C4" s="227"/>
      <c r="D4" s="229"/>
      <c r="E4" s="229"/>
      <c r="F4" s="229"/>
      <c r="G4" s="229"/>
      <c r="H4" s="229"/>
      <c r="I4" s="229"/>
      <c r="J4" s="191" t="s">
        <v>127</v>
      </c>
      <c r="K4" s="192" t="s">
        <v>148</v>
      </c>
      <c r="L4" s="244"/>
      <c r="M4" s="229"/>
      <c r="N4" s="229"/>
      <c r="O4" s="240"/>
      <c r="P4" s="231"/>
      <c r="Q4" s="233"/>
      <c r="R4" s="227"/>
      <c r="S4" s="225"/>
    </row>
    <row r="5" spans="1:19" ht="10.5" customHeight="1">
      <c r="A5" s="40"/>
      <c r="B5" s="161" t="s">
        <v>110</v>
      </c>
      <c r="C5" s="41" t="s">
        <v>1</v>
      </c>
      <c r="D5" s="41" t="s">
        <v>1</v>
      </c>
      <c r="E5" s="41" t="s">
        <v>1</v>
      </c>
      <c r="F5" s="41" t="s">
        <v>1</v>
      </c>
      <c r="G5" s="41" t="s">
        <v>1</v>
      </c>
      <c r="H5" s="41" t="s">
        <v>1</v>
      </c>
      <c r="I5" s="81" t="s">
        <v>1</v>
      </c>
      <c r="J5" s="81" t="s">
        <v>1</v>
      </c>
      <c r="K5" s="81" t="s">
        <v>1</v>
      </c>
      <c r="L5" s="81" t="s">
        <v>1</v>
      </c>
      <c r="M5" s="41" t="s">
        <v>1</v>
      </c>
      <c r="N5" s="41" t="s">
        <v>1</v>
      </c>
      <c r="O5" s="41" t="s">
        <v>1</v>
      </c>
      <c r="P5" s="41" t="s">
        <v>1</v>
      </c>
      <c r="Q5" s="193" t="s">
        <v>1</v>
      </c>
      <c r="R5" s="44" t="s">
        <v>81</v>
      </c>
      <c r="S5" s="171"/>
    </row>
    <row r="6" spans="1:19" ht="10.5" customHeight="1">
      <c r="A6" s="40"/>
      <c r="B6" s="17">
        <v>24</v>
      </c>
      <c r="C6" s="87" t="s">
        <v>1</v>
      </c>
      <c r="D6" s="87" t="s">
        <v>1</v>
      </c>
      <c r="E6" s="87" t="s">
        <v>1</v>
      </c>
      <c r="F6" s="87" t="s">
        <v>1</v>
      </c>
      <c r="G6" s="87" t="s">
        <v>1</v>
      </c>
      <c r="H6" s="87" t="s">
        <v>1</v>
      </c>
      <c r="I6" s="41" t="s">
        <v>1</v>
      </c>
      <c r="J6" s="41" t="s">
        <v>1</v>
      </c>
      <c r="K6" s="41" t="s">
        <v>1</v>
      </c>
      <c r="L6" s="41" t="s">
        <v>1</v>
      </c>
      <c r="M6" s="87" t="s">
        <v>1</v>
      </c>
      <c r="N6" s="87" t="s">
        <v>1</v>
      </c>
      <c r="O6" s="87" t="s">
        <v>1</v>
      </c>
      <c r="P6" s="87" t="s">
        <v>1</v>
      </c>
      <c r="Q6" s="194" t="s">
        <v>1</v>
      </c>
      <c r="R6" s="182">
        <v>24</v>
      </c>
      <c r="S6" s="53"/>
    </row>
    <row r="7" spans="1:19" ht="10.5" customHeight="1">
      <c r="A7" s="40">
        <v>1950</v>
      </c>
      <c r="B7" s="17">
        <v>25</v>
      </c>
      <c r="C7" s="87" t="s">
        <v>1</v>
      </c>
      <c r="D7" s="87" t="s">
        <v>1</v>
      </c>
      <c r="E7" s="87" t="s">
        <v>1</v>
      </c>
      <c r="F7" s="87" t="s">
        <v>1</v>
      </c>
      <c r="G7" s="87" t="s">
        <v>1</v>
      </c>
      <c r="H7" s="87" t="s">
        <v>1</v>
      </c>
      <c r="I7" s="116" t="s">
        <v>1</v>
      </c>
      <c r="J7" s="116" t="s">
        <v>1</v>
      </c>
      <c r="K7" s="116" t="s">
        <v>1</v>
      </c>
      <c r="L7" s="116" t="s">
        <v>1</v>
      </c>
      <c r="M7" s="87" t="s">
        <v>1</v>
      </c>
      <c r="N7" s="87" t="s">
        <v>1</v>
      </c>
      <c r="O7" s="87" t="s">
        <v>1</v>
      </c>
      <c r="P7" s="42">
        <v>25.9</v>
      </c>
      <c r="Q7" s="177">
        <v>54.420836189170664</v>
      </c>
      <c r="R7" s="182">
        <v>25</v>
      </c>
      <c r="S7" s="44">
        <v>1950</v>
      </c>
    </row>
    <row r="8" spans="1:19" ht="10.5" customHeight="1">
      <c r="A8" s="139"/>
      <c r="B8" s="7">
        <v>26</v>
      </c>
      <c r="C8" s="88" t="s">
        <v>1</v>
      </c>
      <c r="D8" s="88" t="s">
        <v>1</v>
      </c>
      <c r="E8" s="88" t="s">
        <v>1</v>
      </c>
      <c r="F8" s="88" t="s">
        <v>1</v>
      </c>
      <c r="G8" s="88" t="s">
        <v>1</v>
      </c>
      <c r="H8" s="88" t="s">
        <v>1</v>
      </c>
      <c r="I8" s="41" t="s">
        <v>1</v>
      </c>
      <c r="J8" s="41" t="s">
        <v>1</v>
      </c>
      <c r="K8" s="41" t="s">
        <v>1</v>
      </c>
      <c r="L8" s="41" t="s">
        <v>1</v>
      </c>
      <c r="M8" s="88" t="s">
        <v>1</v>
      </c>
      <c r="N8" s="88" t="s">
        <v>1</v>
      </c>
      <c r="O8" s="88" t="s">
        <v>1</v>
      </c>
      <c r="P8" s="82">
        <v>18.2</v>
      </c>
      <c r="Q8" s="195">
        <v>59.287243420224158</v>
      </c>
      <c r="R8" s="183">
        <v>26</v>
      </c>
      <c r="S8" s="185"/>
    </row>
    <row r="9" spans="1:19" ht="12" customHeight="1">
      <c r="A9" s="40"/>
      <c r="B9" s="17">
        <v>27</v>
      </c>
      <c r="C9" s="87" t="s">
        <v>1</v>
      </c>
      <c r="D9" s="87" t="s">
        <v>1</v>
      </c>
      <c r="E9" s="87" t="s">
        <v>1</v>
      </c>
      <c r="F9" s="87" t="s">
        <v>1</v>
      </c>
      <c r="G9" s="87" t="s">
        <v>1</v>
      </c>
      <c r="H9" s="87" t="s">
        <v>1</v>
      </c>
      <c r="I9" s="41" t="s">
        <v>1</v>
      </c>
      <c r="J9" s="41" t="s">
        <v>1</v>
      </c>
      <c r="K9" s="41" t="s">
        <v>1</v>
      </c>
      <c r="L9" s="41" t="s">
        <v>1</v>
      </c>
      <c r="M9" s="87" t="s">
        <v>1</v>
      </c>
      <c r="N9" s="87" t="s">
        <v>1</v>
      </c>
      <c r="O9" s="87" t="s">
        <v>1</v>
      </c>
      <c r="P9" s="49">
        <v>17.2</v>
      </c>
      <c r="Q9" s="196">
        <v>58.4</v>
      </c>
      <c r="R9" s="182">
        <v>27</v>
      </c>
      <c r="S9" s="53"/>
    </row>
    <row r="10" spans="1:19" ht="12" customHeight="1">
      <c r="A10" s="40"/>
      <c r="B10" s="17">
        <v>28</v>
      </c>
      <c r="C10" s="87" t="s">
        <v>1</v>
      </c>
      <c r="D10" s="87" t="s">
        <v>1</v>
      </c>
      <c r="E10" s="87" t="s">
        <v>1</v>
      </c>
      <c r="F10" s="87" t="s">
        <v>1</v>
      </c>
      <c r="G10" s="87" t="s">
        <v>1</v>
      </c>
      <c r="H10" s="87" t="s">
        <v>1</v>
      </c>
      <c r="I10" s="41" t="s">
        <v>1</v>
      </c>
      <c r="J10" s="41" t="s">
        <v>1</v>
      </c>
      <c r="K10" s="41" t="s">
        <v>1</v>
      </c>
      <c r="L10" s="41" t="s">
        <v>1</v>
      </c>
      <c r="M10" s="87" t="s">
        <v>1</v>
      </c>
      <c r="N10" s="87" t="s">
        <v>1</v>
      </c>
      <c r="O10" s="87" t="s">
        <v>1</v>
      </c>
      <c r="P10" s="49">
        <v>15.7</v>
      </c>
      <c r="Q10" s="196">
        <v>52.8</v>
      </c>
      <c r="R10" s="182">
        <v>28</v>
      </c>
      <c r="S10" s="53"/>
    </row>
    <row r="11" spans="1:19" ht="12" customHeight="1">
      <c r="A11" s="40"/>
      <c r="B11" s="17">
        <v>29</v>
      </c>
      <c r="C11" s="41" t="s">
        <v>1</v>
      </c>
      <c r="D11" s="41" t="s">
        <v>1</v>
      </c>
      <c r="E11" s="41" t="s">
        <v>1</v>
      </c>
      <c r="F11" s="41" t="s">
        <v>1</v>
      </c>
      <c r="G11" s="41" t="s">
        <v>1</v>
      </c>
      <c r="H11" s="41" t="s">
        <v>1</v>
      </c>
      <c r="I11" s="41" t="s">
        <v>1</v>
      </c>
      <c r="J11" s="41" t="s">
        <v>1</v>
      </c>
      <c r="K11" s="41" t="s">
        <v>1</v>
      </c>
      <c r="L11" s="41" t="s">
        <v>1</v>
      </c>
      <c r="M11" s="41" t="s">
        <v>1</v>
      </c>
      <c r="N11" s="41" t="s">
        <v>1</v>
      </c>
      <c r="O11" s="41" t="s">
        <v>1</v>
      </c>
      <c r="P11" s="49">
        <v>15.7</v>
      </c>
      <c r="Q11" s="196">
        <v>50.4</v>
      </c>
      <c r="R11" s="182">
        <v>29</v>
      </c>
      <c r="S11" s="53"/>
    </row>
    <row r="12" spans="1:19" ht="12" customHeight="1">
      <c r="A12" s="40"/>
      <c r="B12" s="17">
        <v>30</v>
      </c>
      <c r="C12" s="80">
        <v>10990</v>
      </c>
      <c r="D12" s="80">
        <v>1825</v>
      </c>
      <c r="E12" s="80" t="s">
        <v>1</v>
      </c>
      <c r="F12" s="80" t="s">
        <v>1</v>
      </c>
      <c r="G12" s="80" t="s">
        <v>1</v>
      </c>
      <c r="H12" s="80">
        <v>5912</v>
      </c>
      <c r="I12" s="41" t="s">
        <v>1</v>
      </c>
      <c r="J12" s="41" t="s">
        <v>1</v>
      </c>
      <c r="K12" s="41" t="s">
        <v>1</v>
      </c>
      <c r="L12" s="41" t="s">
        <v>1</v>
      </c>
      <c r="M12" s="80">
        <v>3253</v>
      </c>
      <c r="N12" s="84">
        <v>43</v>
      </c>
      <c r="O12" s="80" t="s">
        <v>1</v>
      </c>
      <c r="P12" s="49">
        <v>16.606005459508644</v>
      </c>
      <c r="Q12" s="196">
        <v>54.185623293903554</v>
      </c>
      <c r="R12" s="182">
        <v>30</v>
      </c>
      <c r="S12" s="53"/>
    </row>
    <row r="13" spans="1:19" ht="12" customHeight="1">
      <c r="A13" s="40"/>
      <c r="B13" s="17">
        <v>31</v>
      </c>
      <c r="C13" s="19">
        <v>11757</v>
      </c>
      <c r="D13" s="19">
        <v>2244</v>
      </c>
      <c r="E13" s="80" t="s">
        <v>1</v>
      </c>
      <c r="F13" s="80" t="s">
        <v>1</v>
      </c>
      <c r="G13" s="80" t="s">
        <v>1</v>
      </c>
      <c r="H13" s="19">
        <v>6782</v>
      </c>
      <c r="I13" s="41" t="s">
        <v>1</v>
      </c>
      <c r="J13" s="41" t="s">
        <v>1</v>
      </c>
      <c r="K13" s="41" t="s">
        <v>1</v>
      </c>
      <c r="L13" s="41" t="s">
        <v>1</v>
      </c>
      <c r="M13" s="14">
        <v>2731</v>
      </c>
      <c r="N13" s="19">
        <v>52</v>
      </c>
      <c r="O13" s="80" t="s">
        <v>1</v>
      </c>
      <c r="P13" s="20">
        <v>19.086501658586375</v>
      </c>
      <c r="Q13" s="197">
        <v>58.127073232967597</v>
      </c>
      <c r="R13" s="182">
        <v>31</v>
      </c>
      <c r="S13" s="53"/>
    </row>
    <row r="14" spans="1:19" ht="12" customHeight="1">
      <c r="A14" s="40"/>
      <c r="B14" s="17">
        <v>32</v>
      </c>
      <c r="C14" s="19">
        <v>11648</v>
      </c>
      <c r="D14" s="19">
        <v>1485</v>
      </c>
      <c r="E14" s="80" t="s">
        <v>1</v>
      </c>
      <c r="F14" s="80" t="s">
        <v>1</v>
      </c>
      <c r="G14" s="80" t="s">
        <v>1</v>
      </c>
      <c r="H14" s="19">
        <v>7227</v>
      </c>
      <c r="I14" s="41" t="s">
        <v>1</v>
      </c>
      <c r="J14" s="41" t="s">
        <v>1</v>
      </c>
      <c r="K14" s="41" t="s">
        <v>1</v>
      </c>
      <c r="L14" s="41" t="s">
        <v>1</v>
      </c>
      <c r="M14" s="14">
        <v>2936</v>
      </c>
      <c r="N14" s="19">
        <v>24</v>
      </c>
      <c r="O14" s="80" t="s">
        <v>1</v>
      </c>
      <c r="P14" s="20">
        <v>12.748969780219779</v>
      </c>
      <c r="Q14" s="197">
        <v>62.251030219780226</v>
      </c>
      <c r="R14" s="182">
        <v>32</v>
      </c>
      <c r="S14" s="53"/>
    </row>
    <row r="15" spans="1:19" ht="12" customHeight="1">
      <c r="A15" s="40"/>
      <c r="B15" s="17">
        <v>33</v>
      </c>
      <c r="C15" s="19">
        <v>11710</v>
      </c>
      <c r="D15" s="19">
        <v>1558</v>
      </c>
      <c r="E15" s="80" t="s">
        <v>1</v>
      </c>
      <c r="F15" s="80" t="s">
        <v>1</v>
      </c>
      <c r="G15" s="80" t="s">
        <v>1</v>
      </c>
      <c r="H15" s="19">
        <v>7289</v>
      </c>
      <c r="I15" s="41" t="s">
        <v>1</v>
      </c>
      <c r="J15" s="41" t="s">
        <v>1</v>
      </c>
      <c r="K15" s="41" t="s">
        <v>1</v>
      </c>
      <c r="L15" s="41" t="s">
        <v>1</v>
      </c>
      <c r="M15" s="14">
        <v>2863</v>
      </c>
      <c r="N15" s="19">
        <v>20</v>
      </c>
      <c r="O15" s="80" t="s">
        <v>1</v>
      </c>
      <c r="P15" s="20">
        <v>13.304867634500429</v>
      </c>
      <c r="Q15" s="197">
        <v>62.416737830913746</v>
      </c>
      <c r="R15" s="182">
        <v>33</v>
      </c>
      <c r="S15" s="53"/>
    </row>
    <row r="16" spans="1:19" ht="12" customHeight="1">
      <c r="A16" s="40"/>
      <c r="B16" s="17">
        <v>34</v>
      </c>
      <c r="C16" s="19">
        <v>12222</v>
      </c>
      <c r="D16" s="19">
        <v>1640</v>
      </c>
      <c r="E16" s="80" t="s">
        <v>1</v>
      </c>
      <c r="F16" s="80" t="s">
        <v>1</v>
      </c>
      <c r="G16" s="80" t="s">
        <v>1</v>
      </c>
      <c r="H16" s="19">
        <v>7715</v>
      </c>
      <c r="I16" s="41" t="s">
        <v>1</v>
      </c>
      <c r="J16" s="41" t="s">
        <v>1</v>
      </c>
      <c r="K16" s="41" t="s">
        <v>1</v>
      </c>
      <c r="L16" s="41" t="s">
        <v>1</v>
      </c>
      <c r="M16" s="14">
        <v>2867</v>
      </c>
      <c r="N16" s="19">
        <v>19</v>
      </c>
      <c r="O16" s="80" t="s">
        <v>1</v>
      </c>
      <c r="P16" s="20">
        <v>13.41842578955981</v>
      </c>
      <c r="Q16" s="197">
        <v>63.279332351497295</v>
      </c>
      <c r="R16" s="182">
        <v>34</v>
      </c>
      <c r="S16" s="53"/>
    </row>
    <row r="17" spans="1:19" ht="12" customHeight="1">
      <c r="A17" s="40">
        <v>1960</v>
      </c>
      <c r="B17" s="17">
        <v>35</v>
      </c>
      <c r="C17" s="19">
        <v>13203</v>
      </c>
      <c r="D17" s="19">
        <v>1802</v>
      </c>
      <c r="E17" s="80" t="s">
        <v>1</v>
      </c>
      <c r="F17" s="80" t="s">
        <v>1</v>
      </c>
      <c r="G17" s="80" t="s">
        <v>1</v>
      </c>
      <c r="H17" s="19">
        <v>8634</v>
      </c>
      <c r="I17" s="116" t="s">
        <v>1</v>
      </c>
      <c r="J17" s="116" t="s">
        <v>1</v>
      </c>
      <c r="K17" s="116" t="s">
        <v>1</v>
      </c>
      <c r="L17" s="116" t="s">
        <v>1</v>
      </c>
      <c r="M17" s="14">
        <v>2767</v>
      </c>
      <c r="N17" s="19">
        <v>31</v>
      </c>
      <c r="O17" s="80" t="s">
        <v>1</v>
      </c>
      <c r="P17" s="20">
        <v>13.648413239415286</v>
      </c>
      <c r="Q17" s="197">
        <v>65.629023706733307</v>
      </c>
      <c r="R17" s="184">
        <v>35</v>
      </c>
      <c r="S17" s="44">
        <v>1960</v>
      </c>
    </row>
    <row r="18" spans="1:19" ht="12" customHeight="1">
      <c r="A18" s="139"/>
      <c r="B18" s="7">
        <v>36</v>
      </c>
      <c r="C18" s="9">
        <v>13475</v>
      </c>
      <c r="D18" s="9">
        <v>1912</v>
      </c>
      <c r="E18" s="89" t="s">
        <v>1</v>
      </c>
      <c r="F18" s="89" t="s">
        <v>1</v>
      </c>
      <c r="G18" s="89" t="s">
        <v>1</v>
      </c>
      <c r="H18" s="9">
        <v>9244</v>
      </c>
      <c r="I18" s="41" t="s">
        <v>1</v>
      </c>
      <c r="J18" s="41" t="s">
        <v>1</v>
      </c>
      <c r="K18" s="41" t="s">
        <v>1</v>
      </c>
      <c r="L18" s="41" t="s">
        <v>1</v>
      </c>
      <c r="M18" s="4">
        <v>2319</v>
      </c>
      <c r="N18" s="9">
        <v>29</v>
      </c>
      <c r="O18" s="89" t="s">
        <v>1</v>
      </c>
      <c r="P18" s="10">
        <v>14.189239332096475</v>
      </c>
      <c r="Q18" s="198">
        <v>68.816326530612244</v>
      </c>
      <c r="R18" s="182">
        <v>36</v>
      </c>
      <c r="S18" s="142"/>
    </row>
    <row r="19" spans="1:19" ht="12" customHeight="1">
      <c r="A19" s="40"/>
      <c r="B19" s="17">
        <v>37</v>
      </c>
      <c r="C19" s="19">
        <v>13752</v>
      </c>
      <c r="D19" s="19">
        <v>1913</v>
      </c>
      <c r="E19" s="86" t="s">
        <v>1</v>
      </c>
      <c r="F19" s="86" t="s">
        <v>1</v>
      </c>
      <c r="G19" s="86" t="s">
        <v>1</v>
      </c>
      <c r="H19" s="19">
        <v>9697</v>
      </c>
      <c r="I19" s="41" t="s">
        <v>1</v>
      </c>
      <c r="J19" s="41" t="s">
        <v>1</v>
      </c>
      <c r="K19" s="41" t="s">
        <v>1</v>
      </c>
      <c r="L19" s="41" t="s">
        <v>1</v>
      </c>
      <c r="M19" s="19">
        <v>2142</v>
      </c>
      <c r="N19" s="19">
        <v>44</v>
      </c>
      <c r="O19" s="86" t="s">
        <v>1</v>
      </c>
      <c r="P19" s="20">
        <v>13.910703897614892</v>
      </c>
      <c r="Q19" s="197">
        <v>70.833333333333343</v>
      </c>
      <c r="R19" s="182">
        <v>37</v>
      </c>
      <c r="S19" s="44"/>
    </row>
    <row r="20" spans="1:19" ht="12" customHeight="1">
      <c r="A20" s="40"/>
      <c r="B20" s="17">
        <v>38</v>
      </c>
      <c r="C20" s="19">
        <v>13777</v>
      </c>
      <c r="D20" s="19">
        <v>2157</v>
      </c>
      <c r="E20" s="86" t="s">
        <v>1</v>
      </c>
      <c r="F20" s="86" t="s">
        <v>1</v>
      </c>
      <c r="G20" s="86" t="s">
        <v>1</v>
      </c>
      <c r="H20" s="19">
        <v>9883</v>
      </c>
      <c r="I20" s="41" t="s">
        <v>1</v>
      </c>
      <c r="J20" s="41" t="s">
        <v>1</v>
      </c>
      <c r="K20" s="41" t="s">
        <v>1</v>
      </c>
      <c r="L20" s="41" t="s">
        <v>1</v>
      </c>
      <c r="M20" s="19">
        <v>1737</v>
      </c>
      <c r="N20" s="19">
        <v>37</v>
      </c>
      <c r="O20" s="86" t="s">
        <v>1</v>
      </c>
      <c r="P20" s="20">
        <v>15.656528997604704</v>
      </c>
      <c r="Q20" s="197">
        <v>72.004064745590483</v>
      </c>
      <c r="R20" s="182">
        <v>38</v>
      </c>
      <c r="S20" s="44"/>
    </row>
    <row r="21" spans="1:19" ht="12" customHeight="1">
      <c r="A21" s="40"/>
      <c r="B21" s="17">
        <v>39</v>
      </c>
      <c r="C21" s="19">
        <v>12860</v>
      </c>
      <c r="D21" s="19">
        <v>2178</v>
      </c>
      <c r="E21" s="86" t="s">
        <v>1</v>
      </c>
      <c r="F21" s="86" t="s">
        <v>1</v>
      </c>
      <c r="G21" s="86" t="s">
        <v>1</v>
      </c>
      <c r="H21" s="19">
        <v>9217</v>
      </c>
      <c r="I21" s="41" t="s">
        <v>1</v>
      </c>
      <c r="J21" s="41" t="s">
        <v>1</v>
      </c>
      <c r="K21" s="41" t="s">
        <v>1</v>
      </c>
      <c r="L21" s="41" t="s">
        <v>1</v>
      </c>
      <c r="M21" s="19">
        <v>1465</v>
      </c>
      <c r="N21" s="19">
        <v>59</v>
      </c>
      <c r="O21" s="86" t="s">
        <v>1</v>
      </c>
      <c r="P21" s="20">
        <v>16.93623639191291</v>
      </c>
      <c r="Q21" s="197">
        <v>72.130637636080877</v>
      </c>
      <c r="R21" s="182">
        <v>39</v>
      </c>
      <c r="S21" s="44"/>
    </row>
    <row r="22" spans="1:19" ht="12" customHeight="1">
      <c r="A22" s="40"/>
      <c r="B22" s="17">
        <v>40</v>
      </c>
      <c r="C22" s="19">
        <v>15887</v>
      </c>
      <c r="D22" s="19">
        <v>2673</v>
      </c>
      <c r="E22" s="86" t="s">
        <v>1</v>
      </c>
      <c r="F22" s="86" t="s">
        <v>1</v>
      </c>
      <c r="G22" s="86" t="s">
        <v>1</v>
      </c>
      <c r="H22" s="19">
        <v>11004</v>
      </c>
      <c r="I22" s="41" t="s">
        <v>1</v>
      </c>
      <c r="J22" s="41" t="s">
        <v>1</v>
      </c>
      <c r="K22" s="41" t="s">
        <v>1</v>
      </c>
      <c r="L22" s="41" t="s">
        <v>1</v>
      </c>
      <c r="M22" s="19">
        <v>2210</v>
      </c>
      <c r="N22" s="19">
        <v>81</v>
      </c>
      <c r="O22" s="86" t="s">
        <v>1</v>
      </c>
      <c r="P22" s="20">
        <v>16.825077107068672</v>
      </c>
      <c r="Q22" s="197">
        <v>69.774029080380188</v>
      </c>
      <c r="R22" s="182">
        <v>40</v>
      </c>
      <c r="S22" s="44"/>
    </row>
    <row r="23" spans="1:19" ht="12" customHeight="1">
      <c r="A23" s="40"/>
      <c r="B23" s="17">
        <v>41</v>
      </c>
      <c r="C23" s="19">
        <v>20102</v>
      </c>
      <c r="D23" s="19">
        <v>3137</v>
      </c>
      <c r="E23" s="86" t="s">
        <v>1</v>
      </c>
      <c r="F23" s="86" t="s">
        <v>1</v>
      </c>
      <c r="G23" s="86" t="s">
        <v>1</v>
      </c>
      <c r="H23" s="19">
        <v>13762</v>
      </c>
      <c r="I23" s="41" t="s">
        <v>1</v>
      </c>
      <c r="J23" s="41" t="s">
        <v>1</v>
      </c>
      <c r="K23" s="41" t="s">
        <v>1</v>
      </c>
      <c r="L23" s="41" t="s">
        <v>1</v>
      </c>
      <c r="M23" s="19">
        <v>3203</v>
      </c>
      <c r="N23" s="19">
        <v>85</v>
      </c>
      <c r="O23" s="86" t="s">
        <v>1</v>
      </c>
      <c r="P23" s="20">
        <v>15.60541239677644</v>
      </c>
      <c r="Q23" s="197">
        <v>68.88369316485921</v>
      </c>
      <c r="R23" s="182">
        <v>41</v>
      </c>
      <c r="S23" s="44"/>
    </row>
    <row r="24" spans="1:19" ht="12" customHeight="1">
      <c r="A24" s="40"/>
      <c r="B24" s="17">
        <v>42</v>
      </c>
      <c r="C24" s="19">
        <v>20804</v>
      </c>
      <c r="D24" s="19">
        <v>3146</v>
      </c>
      <c r="E24" s="86" t="s">
        <v>1</v>
      </c>
      <c r="F24" s="86" t="s">
        <v>1</v>
      </c>
      <c r="G24" s="86" t="s">
        <v>1</v>
      </c>
      <c r="H24" s="19">
        <v>14056</v>
      </c>
      <c r="I24" s="41" t="s">
        <v>1</v>
      </c>
      <c r="J24" s="41" t="s">
        <v>1</v>
      </c>
      <c r="K24" s="41" t="s">
        <v>1</v>
      </c>
      <c r="L24" s="41" t="s">
        <v>1</v>
      </c>
      <c r="M24" s="19">
        <v>3602</v>
      </c>
      <c r="N24" s="19">
        <v>65</v>
      </c>
      <c r="O24" s="86" t="s">
        <v>1</v>
      </c>
      <c r="P24" s="20">
        <v>15.122091905402806</v>
      </c>
      <c r="Q24" s="197">
        <v>67.87636992885983</v>
      </c>
      <c r="R24" s="182">
        <v>42</v>
      </c>
      <c r="S24" s="44"/>
    </row>
    <row r="25" spans="1:19" ht="12" customHeight="1">
      <c r="A25" s="40"/>
      <c r="B25" s="17">
        <v>43</v>
      </c>
      <c r="C25" s="19">
        <v>22650</v>
      </c>
      <c r="D25" s="19">
        <v>3510</v>
      </c>
      <c r="E25" s="86" t="s">
        <v>1</v>
      </c>
      <c r="F25" s="86" t="s">
        <v>1</v>
      </c>
      <c r="G25" s="86" t="s">
        <v>1</v>
      </c>
      <c r="H25" s="19">
        <v>15394</v>
      </c>
      <c r="I25" s="41" t="s">
        <v>1</v>
      </c>
      <c r="J25" s="41" t="s">
        <v>1</v>
      </c>
      <c r="K25" s="41" t="s">
        <v>1</v>
      </c>
      <c r="L25" s="41" t="s">
        <v>1</v>
      </c>
      <c r="M25" s="19">
        <v>3746</v>
      </c>
      <c r="N25" s="19">
        <v>133</v>
      </c>
      <c r="O25" s="86" t="s">
        <v>1</v>
      </c>
      <c r="P25" s="20">
        <v>15.496688741721854</v>
      </c>
      <c r="Q25" s="197">
        <v>68.551876379690952</v>
      </c>
      <c r="R25" s="182">
        <v>43</v>
      </c>
      <c r="S25" s="44"/>
    </row>
    <row r="26" spans="1:19" ht="12" customHeight="1">
      <c r="A26" s="40"/>
      <c r="B26" s="17">
        <v>44</v>
      </c>
      <c r="C26" s="19">
        <v>22834</v>
      </c>
      <c r="D26" s="19">
        <v>3631</v>
      </c>
      <c r="E26" s="86" t="s">
        <v>1</v>
      </c>
      <c r="F26" s="86" t="s">
        <v>1</v>
      </c>
      <c r="G26" s="86" t="s">
        <v>1</v>
      </c>
      <c r="H26" s="19">
        <v>15479</v>
      </c>
      <c r="I26" s="41" t="s">
        <v>1</v>
      </c>
      <c r="J26" s="41" t="s">
        <v>1</v>
      </c>
      <c r="K26" s="41" t="s">
        <v>1</v>
      </c>
      <c r="L26" s="41" t="s">
        <v>1</v>
      </c>
      <c r="M26" s="19">
        <v>3724</v>
      </c>
      <c r="N26" s="19">
        <v>165</v>
      </c>
      <c r="O26" s="86" t="s">
        <v>1</v>
      </c>
      <c r="P26" s="20">
        <v>15.90172549706578</v>
      </c>
      <c r="Q26" s="197">
        <v>68.511868266619956</v>
      </c>
      <c r="R26" s="182">
        <v>44</v>
      </c>
      <c r="S26" s="44"/>
    </row>
    <row r="27" spans="1:19" ht="12" customHeight="1">
      <c r="A27" s="40">
        <v>1970</v>
      </c>
      <c r="B27" s="17">
        <v>45</v>
      </c>
      <c r="C27" s="19">
        <v>20830</v>
      </c>
      <c r="D27" s="19">
        <v>3318</v>
      </c>
      <c r="E27" s="86" t="s">
        <v>1</v>
      </c>
      <c r="F27" s="86" t="s">
        <v>1</v>
      </c>
      <c r="G27" s="86" t="s">
        <v>1</v>
      </c>
      <c r="H27" s="19">
        <v>14036</v>
      </c>
      <c r="I27" s="116" t="s">
        <v>1</v>
      </c>
      <c r="J27" s="116" t="s">
        <v>1</v>
      </c>
      <c r="K27" s="116" t="s">
        <v>1</v>
      </c>
      <c r="L27" s="116" t="s">
        <v>1</v>
      </c>
      <c r="M27" s="50">
        <v>3476</v>
      </c>
      <c r="N27" s="50">
        <v>197</v>
      </c>
      <c r="O27" s="86" t="s">
        <v>1</v>
      </c>
      <c r="P27" s="20">
        <v>15.928948631781084</v>
      </c>
      <c r="Q27" s="197">
        <v>68.32933269323091</v>
      </c>
      <c r="R27" s="184">
        <v>45</v>
      </c>
      <c r="S27" s="44">
        <v>1970</v>
      </c>
    </row>
    <row r="28" spans="1:19" ht="12" customHeight="1">
      <c r="A28" s="139"/>
      <c r="B28" s="7">
        <v>46</v>
      </c>
      <c r="C28" s="9">
        <v>20658</v>
      </c>
      <c r="D28" s="9">
        <v>3552</v>
      </c>
      <c r="E28" s="90" t="s">
        <v>1</v>
      </c>
      <c r="F28" s="90" t="s">
        <v>1</v>
      </c>
      <c r="G28" s="90" t="s">
        <v>1</v>
      </c>
      <c r="H28" s="9">
        <v>13574</v>
      </c>
      <c r="I28" s="41" t="s">
        <v>1</v>
      </c>
      <c r="J28" s="41" t="s">
        <v>1</v>
      </c>
      <c r="K28" s="41" t="s">
        <v>1</v>
      </c>
      <c r="L28" s="41" t="s">
        <v>1</v>
      </c>
      <c r="M28" s="19">
        <v>3532</v>
      </c>
      <c r="N28" s="19">
        <v>188</v>
      </c>
      <c r="O28" s="90" t="s">
        <v>1</v>
      </c>
      <c r="P28" s="10">
        <v>17.194307290153933</v>
      </c>
      <c r="Q28" s="198">
        <v>66.618259270016452</v>
      </c>
      <c r="R28" s="182">
        <v>46</v>
      </c>
      <c r="S28" s="142"/>
    </row>
    <row r="29" spans="1:19" ht="12" customHeight="1">
      <c r="A29" s="40"/>
      <c r="B29" s="17">
        <v>47</v>
      </c>
      <c r="C29" s="19">
        <v>19887</v>
      </c>
      <c r="D29" s="19">
        <v>3755</v>
      </c>
      <c r="E29" s="86" t="s">
        <v>1</v>
      </c>
      <c r="F29" s="86" t="s">
        <v>1</v>
      </c>
      <c r="G29" s="86" t="s">
        <v>1</v>
      </c>
      <c r="H29" s="19">
        <v>12872</v>
      </c>
      <c r="I29" s="41" t="s">
        <v>1</v>
      </c>
      <c r="J29" s="41" t="s">
        <v>1</v>
      </c>
      <c r="K29" s="41" t="s">
        <v>1</v>
      </c>
      <c r="L29" s="41" t="s">
        <v>1</v>
      </c>
      <c r="M29" s="19">
        <v>3260</v>
      </c>
      <c r="N29" s="19">
        <v>201</v>
      </c>
      <c r="O29" s="86" t="s">
        <v>1</v>
      </c>
      <c r="P29" s="20">
        <v>18.881681500477697</v>
      </c>
      <c r="Q29" s="197">
        <v>65.736410720571229</v>
      </c>
      <c r="R29" s="182">
        <v>47</v>
      </c>
      <c r="S29" s="44"/>
    </row>
    <row r="30" spans="1:19" ht="12" customHeight="1">
      <c r="A30" s="40"/>
      <c r="B30" s="17">
        <v>48</v>
      </c>
      <c r="C30" s="19">
        <v>19762</v>
      </c>
      <c r="D30" s="19">
        <v>3981</v>
      </c>
      <c r="E30" s="86" t="s">
        <v>1</v>
      </c>
      <c r="F30" s="86" t="s">
        <v>1</v>
      </c>
      <c r="G30" s="86" t="s">
        <v>1</v>
      </c>
      <c r="H30" s="19">
        <v>12352</v>
      </c>
      <c r="I30" s="41" t="s">
        <v>1</v>
      </c>
      <c r="J30" s="41" t="s">
        <v>1</v>
      </c>
      <c r="K30" s="41" t="s">
        <v>1</v>
      </c>
      <c r="L30" s="41" t="s">
        <v>1</v>
      </c>
      <c r="M30" s="19">
        <v>3429</v>
      </c>
      <c r="N30" s="19">
        <v>200</v>
      </c>
      <c r="O30" s="86" t="s">
        <v>1</v>
      </c>
      <c r="P30" s="20">
        <v>20.144722194109907</v>
      </c>
      <c r="Q30" s="197">
        <v>63.515838477886852</v>
      </c>
      <c r="R30" s="182">
        <v>48</v>
      </c>
      <c r="S30" s="44"/>
    </row>
    <row r="31" spans="1:19" ht="12" customHeight="1">
      <c r="A31" s="40"/>
      <c r="B31" s="17">
        <v>49</v>
      </c>
      <c r="C31" s="19">
        <v>19544</v>
      </c>
      <c r="D31" s="19">
        <v>4158</v>
      </c>
      <c r="E31" s="86" t="s">
        <v>1</v>
      </c>
      <c r="F31" s="86" t="s">
        <v>1</v>
      </c>
      <c r="G31" s="86" t="s">
        <v>1</v>
      </c>
      <c r="H31" s="19">
        <v>11802</v>
      </c>
      <c r="I31" s="41" t="s">
        <v>1</v>
      </c>
      <c r="J31" s="41" t="s">
        <v>1</v>
      </c>
      <c r="K31" s="41" t="s">
        <v>1</v>
      </c>
      <c r="L31" s="41" t="s">
        <v>1</v>
      </c>
      <c r="M31" s="19">
        <v>3584</v>
      </c>
      <c r="N31" s="19">
        <v>223</v>
      </c>
      <c r="O31" s="86" t="s">
        <v>1</v>
      </c>
      <c r="P31" s="20">
        <v>21.275071633237822</v>
      </c>
      <c r="Q31" s="197">
        <v>61.527834629553823</v>
      </c>
      <c r="R31" s="182">
        <v>49</v>
      </c>
      <c r="S31" s="53"/>
    </row>
    <row r="32" spans="1:19" ht="12" customHeight="1">
      <c r="A32" s="40"/>
      <c r="B32" s="17">
        <v>50</v>
      </c>
      <c r="C32" s="19">
        <v>19251</v>
      </c>
      <c r="D32" s="19">
        <v>4380</v>
      </c>
      <c r="E32" s="86" t="s">
        <v>1</v>
      </c>
      <c r="F32" s="86" t="s">
        <v>1</v>
      </c>
      <c r="G32" s="86" t="s">
        <v>1</v>
      </c>
      <c r="H32" s="19">
        <v>10952</v>
      </c>
      <c r="I32" s="41" t="s">
        <v>1</v>
      </c>
      <c r="J32" s="41" t="s">
        <v>1</v>
      </c>
      <c r="K32" s="41" t="s">
        <v>1</v>
      </c>
      <c r="L32" s="41" t="s">
        <v>1</v>
      </c>
      <c r="M32" s="19">
        <v>3919</v>
      </c>
      <c r="N32" s="19">
        <v>230</v>
      </c>
      <c r="O32" s="86" t="s">
        <v>1</v>
      </c>
      <c r="P32" s="20">
        <v>22.752064827801153</v>
      </c>
      <c r="Q32" s="197">
        <v>58.085294270427511</v>
      </c>
      <c r="R32" s="182">
        <v>50</v>
      </c>
      <c r="S32" s="53"/>
    </row>
    <row r="33" spans="1:19" ht="12" customHeight="1">
      <c r="A33" s="40"/>
      <c r="B33" s="17">
        <v>51</v>
      </c>
      <c r="C33" s="19">
        <v>18923</v>
      </c>
      <c r="D33" s="19">
        <v>4272</v>
      </c>
      <c r="E33" s="86" t="s">
        <v>1</v>
      </c>
      <c r="F33" s="86" t="s">
        <v>1</v>
      </c>
      <c r="G33" s="86" t="s">
        <v>1</v>
      </c>
      <c r="H33" s="19">
        <v>10447</v>
      </c>
      <c r="I33" s="41" t="s">
        <v>1</v>
      </c>
      <c r="J33" s="41" t="s">
        <v>1</v>
      </c>
      <c r="K33" s="41" t="s">
        <v>1</v>
      </c>
      <c r="L33" s="41" t="s">
        <v>1</v>
      </c>
      <c r="M33" s="19">
        <v>4204</v>
      </c>
      <c r="N33" s="19">
        <v>160</v>
      </c>
      <c r="O33" s="86" t="s">
        <v>1</v>
      </c>
      <c r="P33" s="20">
        <v>22.575701527241982</v>
      </c>
      <c r="Q33" s="197">
        <v>56.05347989219468</v>
      </c>
      <c r="R33" s="182">
        <v>51</v>
      </c>
      <c r="S33" s="53"/>
    </row>
    <row r="34" spans="1:19" ht="12" customHeight="1">
      <c r="A34" s="40"/>
      <c r="B34" s="17">
        <v>52</v>
      </c>
      <c r="C34" s="19">
        <v>19563</v>
      </c>
      <c r="D34" s="19">
        <v>4211</v>
      </c>
      <c r="E34" s="85">
        <v>1542</v>
      </c>
      <c r="F34" s="85">
        <v>2583</v>
      </c>
      <c r="G34" s="86" t="s">
        <v>1</v>
      </c>
      <c r="H34" s="19">
        <v>10477</v>
      </c>
      <c r="I34" s="41" t="s">
        <v>1</v>
      </c>
      <c r="J34" s="41" t="s">
        <v>1</v>
      </c>
      <c r="K34" s="41" t="s">
        <v>1</v>
      </c>
      <c r="L34" s="41" t="s">
        <v>1</v>
      </c>
      <c r="M34" s="19">
        <v>750</v>
      </c>
      <c r="N34" s="19">
        <v>364</v>
      </c>
      <c r="O34" s="86" t="s">
        <v>1</v>
      </c>
      <c r="P34" s="20">
        <v>21.525328426110516</v>
      </c>
      <c r="Q34" s="197">
        <v>55.415836016970808</v>
      </c>
      <c r="R34" s="182">
        <v>52</v>
      </c>
      <c r="S34" s="53"/>
    </row>
    <row r="35" spans="1:19" ht="12" customHeight="1">
      <c r="A35" s="40"/>
      <c r="B35" s="17">
        <v>53</v>
      </c>
      <c r="C35" s="19">
        <v>18771</v>
      </c>
      <c r="D35" s="19">
        <v>4297</v>
      </c>
      <c r="E35" s="19">
        <v>1593</v>
      </c>
      <c r="F35" s="19">
        <v>2268</v>
      </c>
      <c r="G35" s="86" t="s">
        <v>1</v>
      </c>
      <c r="H35" s="19">
        <v>10136</v>
      </c>
      <c r="I35" s="41" t="s">
        <v>1</v>
      </c>
      <c r="J35" s="41" t="s">
        <v>1</v>
      </c>
      <c r="K35" s="41" t="s">
        <v>1</v>
      </c>
      <c r="L35" s="41" t="s">
        <v>1</v>
      </c>
      <c r="M35" s="19">
        <v>477</v>
      </c>
      <c r="N35" s="19">
        <v>340</v>
      </c>
      <c r="O35" s="86" t="s">
        <v>1</v>
      </c>
      <c r="P35" s="20">
        <v>22.89169463534175</v>
      </c>
      <c r="Q35" s="197">
        <v>55.809493367428473</v>
      </c>
      <c r="R35" s="182">
        <v>53</v>
      </c>
      <c r="S35" s="53"/>
    </row>
    <row r="36" spans="1:19" ht="12" customHeight="1">
      <c r="A36" s="40"/>
      <c r="B36" s="17">
        <v>54</v>
      </c>
      <c r="C36" s="19">
        <v>18171</v>
      </c>
      <c r="D36" s="19">
        <v>3941</v>
      </c>
      <c r="E36" s="19">
        <v>1826</v>
      </c>
      <c r="F36" s="19">
        <v>2266</v>
      </c>
      <c r="G36" s="86" t="s">
        <v>1</v>
      </c>
      <c r="H36" s="19">
        <v>9744</v>
      </c>
      <c r="I36" s="41" t="s">
        <v>1</v>
      </c>
      <c r="J36" s="41" t="s">
        <v>1</v>
      </c>
      <c r="K36" s="41" t="s">
        <v>1</v>
      </c>
      <c r="L36" s="41" t="s">
        <v>1</v>
      </c>
      <c r="M36" s="19">
        <v>394</v>
      </c>
      <c r="N36" s="19">
        <v>364</v>
      </c>
      <c r="O36" s="86" t="s">
        <v>1</v>
      </c>
      <c r="P36" s="20">
        <v>21.688404600737439</v>
      </c>
      <c r="Q36" s="197">
        <v>55.627098123383412</v>
      </c>
      <c r="R36" s="182">
        <v>54</v>
      </c>
      <c r="S36" s="53"/>
    </row>
    <row r="37" spans="1:19" ht="12" customHeight="1">
      <c r="A37" s="140">
        <v>1980</v>
      </c>
      <c r="B37" s="17">
        <v>55</v>
      </c>
      <c r="C37" s="19">
        <v>17833</v>
      </c>
      <c r="D37" s="19">
        <v>3747</v>
      </c>
      <c r="E37" s="19">
        <v>1872</v>
      </c>
      <c r="F37" s="19">
        <v>2018</v>
      </c>
      <c r="G37" s="86" t="s">
        <v>1</v>
      </c>
      <c r="H37" s="19">
        <v>9795</v>
      </c>
      <c r="I37" s="116" t="s">
        <v>1</v>
      </c>
      <c r="J37" s="116" t="s">
        <v>1</v>
      </c>
      <c r="K37" s="116" t="s">
        <v>1</v>
      </c>
      <c r="L37" s="116" t="s">
        <v>1</v>
      </c>
      <c r="M37" s="50">
        <v>401</v>
      </c>
      <c r="N37" s="19">
        <v>286</v>
      </c>
      <c r="O37" s="86" t="s">
        <v>1</v>
      </c>
      <c r="P37" s="20">
        <v>21.01160769360175</v>
      </c>
      <c r="Q37" s="197">
        <v>56.530028598665396</v>
      </c>
      <c r="R37" s="184">
        <v>55</v>
      </c>
      <c r="S37" s="44">
        <v>1980</v>
      </c>
    </row>
    <row r="38" spans="1:19" ht="12" customHeight="1">
      <c r="A38" s="40"/>
      <c r="B38" s="7">
        <v>56</v>
      </c>
      <c r="C38" s="9">
        <v>17595</v>
      </c>
      <c r="D38" s="9">
        <v>3688</v>
      </c>
      <c r="E38" s="9">
        <v>1840</v>
      </c>
      <c r="F38" s="9">
        <v>2107</v>
      </c>
      <c r="G38" s="90" t="s">
        <v>1</v>
      </c>
      <c r="H38" s="9">
        <v>9723</v>
      </c>
      <c r="I38" s="41" t="s">
        <v>1</v>
      </c>
      <c r="J38" s="41" t="s">
        <v>1</v>
      </c>
      <c r="K38" s="41" t="s">
        <v>1</v>
      </c>
      <c r="L38" s="41" t="s">
        <v>1</v>
      </c>
      <c r="M38" s="19">
        <v>237</v>
      </c>
      <c r="N38" s="9">
        <v>310</v>
      </c>
      <c r="O38" s="90" t="s">
        <v>1</v>
      </c>
      <c r="P38" s="10">
        <v>20.96050014208582</v>
      </c>
      <c r="Q38" s="198">
        <v>57.02188121625462</v>
      </c>
      <c r="R38" s="182">
        <v>56</v>
      </c>
      <c r="S38" s="142"/>
    </row>
    <row r="39" spans="1:19" ht="12" customHeight="1">
      <c r="A39" s="40"/>
      <c r="B39" s="17">
        <v>57</v>
      </c>
      <c r="C39" s="19">
        <v>17013</v>
      </c>
      <c r="D39" s="19">
        <v>3678</v>
      </c>
      <c r="E39" s="19">
        <v>1723</v>
      </c>
      <c r="F39" s="19">
        <v>1903</v>
      </c>
      <c r="G39" s="86" t="s">
        <v>1</v>
      </c>
      <c r="H39" s="19">
        <v>9371</v>
      </c>
      <c r="I39" s="41" t="s">
        <v>1</v>
      </c>
      <c r="J39" s="41" t="s">
        <v>1</v>
      </c>
      <c r="K39" s="41" t="s">
        <v>1</v>
      </c>
      <c r="L39" s="41" t="s">
        <v>1</v>
      </c>
      <c r="M39" s="19">
        <v>338</v>
      </c>
      <c r="N39" s="19">
        <v>334</v>
      </c>
      <c r="O39" s="86" t="s">
        <v>1</v>
      </c>
      <c r="P39" s="20">
        <v>21.618762123082348</v>
      </c>
      <c r="Q39" s="197">
        <v>57.04461294304356</v>
      </c>
      <c r="R39" s="182">
        <v>57</v>
      </c>
      <c r="S39" s="44"/>
    </row>
    <row r="40" spans="1:19" ht="12" customHeight="1">
      <c r="A40" s="40"/>
      <c r="B40" s="17">
        <v>58</v>
      </c>
      <c r="C40" s="19">
        <v>16741</v>
      </c>
      <c r="D40" s="19">
        <v>3521</v>
      </c>
      <c r="E40" s="19">
        <v>1922</v>
      </c>
      <c r="F40" s="19">
        <v>1899</v>
      </c>
      <c r="G40" s="86" t="s">
        <v>1</v>
      </c>
      <c r="H40" s="19">
        <v>9122</v>
      </c>
      <c r="I40" s="41" t="s">
        <v>1</v>
      </c>
      <c r="J40" s="41" t="s">
        <v>1</v>
      </c>
      <c r="K40" s="41" t="s">
        <v>1</v>
      </c>
      <c r="L40" s="41" t="s">
        <v>1</v>
      </c>
      <c r="M40" s="19">
        <v>277</v>
      </c>
      <c r="N40" s="19">
        <v>315</v>
      </c>
      <c r="O40" s="86" t="s">
        <v>1</v>
      </c>
      <c r="P40" s="20">
        <v>21.03219640403799</v>
      </c>
      <c r="Q40" s="197">
        <v>56.37058718117197</v>
      </c>
      <c r="R40" s="182">
        <v>58</v>
      </c>
      <c r="S40" s="44"/>
    </row>
    <row r="41" spans="1:19" ht="12" customHeight="1">
      <c r="A41" s="40"/>
      <c r="B41" s="17">
        <v>59</v>
      </c>
      <c r="C41" s="19">
        <v>15510</v>
      </c>
      <c r="D41" s="19">
        <v>3363</v>
      </c>
      <c r="E41" s="19">
        <v>1667</v>
      </c>
      <c r="F41" s="19">
        <v>1705</v>
      </c>
      <c r="G41" s="86" t="s">
        <v>1</v>
      </c>
      <c r="H41" s="19">
        <v>8535</v>
      </c>
      <c r="I41" s="41" t="s">
        <v>1</v>
      </c>
      <c r="J41" s="41" t="s">
        <v>1</v>
      </c>
      <c r="K41" s="41" t="s">
        <v>1</v>
      </c>
      <c r="L41" s="41" t="s">
        <v>1</v>
      </c>
      <c r="M41" s="19">
        <v>240</v>
      </c>
      <c r="N41" s="19">
        <v>258</v>
      </c>
      <c r="O41" s="86" t="s">
        <v>1</v>
      </c>
      <c r="P41" s="20">
        <v>21.682785299806575</v>
      </c>
      <c r="Q41" s="197">
        <v>56.69245647969052</v>
      </c>
      <c r="R41" s="182">
        <v>59</v>
      </c>
      <c r="S41" s="44"/>
    </row>
    <row r="42" spans="1:19" ht="12" customHeight="1">
      <c r="A42" s="40"/>
      <c r="B42" s="17">
        <v>60</v>
      </c>
      <c r="C42" s="19">
        <v>14654</v>
      </c>
      <c r="D42" s="19">
        <v>3067</v>
      </c>
      <c r="E42" s="19">
        <v>1484</v>
      </c>
      <c r="F42" s="19">
        <v>1443</v>
      </c>
      <c r="G42" s="86" t="s">
        <v>1</v>
      </c>
      <c r="H42" s="19">
        <v>8429</v>
      </c>
      <c r="I42" s="41" t="s">
        <v>1</v>
      </c>
      <c r="J42" s="41" t="s">
        <v>1</v>
      </c>
      <c r="K42" s="41" t="s">
        <v>1</v>
      </c>
      <c r="L42" s="41" t="s">
        <v>1</v>
      </c>
      <c r="M42" s="19">
        <v>231</v>
      </c>
      <c r="N42" s="19">
        <v>222</v>
      </c>
      <c r="O42" s="86" t="s">
        <v>1</v>
      </c>
      <c r="P42" s="20">
        <v>20.929439061007233</v>
      </c>
      <c r="Q42" s="197">
        <v>59.035075747236256</v>
      </c>
      <c r="R42" s="182">
        <v>60</v>
      </c>
      <c r="S42" s="44"/>
    </row>
    <row r="43" spans="1:19" ht="12" customHeight="1">
      <c r="A43" s="40"/>
      <c r="B43" s="17">
        <v>61</v>
      </c>
      <c r="C43" s="19">
        <v>16272</v>
      </c>
      <c r="D43" s="19">
        <v>3255</v>
      </c>
      <c r="E43" s="19">
        <v>1866</v>
      </c>
      <c r="F43" s="19">
        <v>1694</v>
      </c>
      <c r="G43" s="86" t="s">
        <v>1</v>
      </c>
      <c r="H43" s="19">
        <v>9172</v>
      </c>
      <c r="I43" s="41" t="s">
        <v>1</v>
      </c>
      <c r="J43" s="41" t="s">
        <v>1</v>
      </c>
      <c r="K43" s="41" t="s">
        <v>1</v>
      </c>
      <c r="L43" s="41" t="s">
        <v>1</v>
      </c>
      <c r="M43" s="19">
        <v>285</v>
      </c>
      <c r="N43" s="19">
        <v>207</v>
      </c>
      <c r="O43" s="86" t="s">
        <v>1</v>
      </c>
      <c r="P43" s="20">
        <v>20.00368731563422</v>
      </c>
      <c r="Q43" s="197">
        <v>57.638888888888886</v>
      </c>
      <c r="R43" s="182">
        <v>61</v>
      </c>
      <c r="S43" s="44"/>
    </row>
    <row r="44" spans="1:19" ht="12" customHeight="1">
      <c r="A44" s="40"/>
      <c r="B44" s="17">
        <v>62</v>
      </c>
      <c r="C44" s="19">
        <v>15714</v>
      </c>
      <c r="D44" s="19">
        <v>3302</v>
      </c>
      <c r="E44" s="19">
        <v>2015</v>
      </c>
      <c r="F44" s="19">
        <v>1674</v>
      </c>
      <c r="G44" s="86" t="s">
        <v>1</v>
      </c>
      <c r="H44" s="19">
        <v>8451</v>
      </c>
      <c r="I44" s="41" t="s">
        <v>1</v>
      </c>
      <c r="J44" s="41" t="s">
        <v>1</v>
      </c>
      <c r="K44" s="41" t="s">
        <v>1</v>
      </c>
      <c r="L44" s="41" t="s">
        <v>1</v>
      </c>
      <c r="M44" s="19">
        <v>272</v>
      </c>
      <c r="N44" s="19">
        <v>191</v>
      </c>
      <c r="O44" s="86" t="s">
        <v>1</v>
      </c>
      <c r="P44" s="20">
        <v>21.013109329260534</v>
      </c>
      <c r="Q44" s="197">
        <v>54.995545373552247</v>
      </c>
      <c r="R44" s="182">
        <v>62</v>
      </c>
      <c r="S44" s="44"/>
    </row>
    <row r="45" spans="1:19" ht="12" customHeight="1">
      <c r="A45" s="40"/>
      <c r="B45" s="17">
        <v>63</v>
      </c>
      <c r="C45" s="19">
        <v>15613</v>
      </c>
      <c r="D45" s="19">
        <v>3444</v>
      </c>
      <c r="E45" s="19">
        <v>1889</v>
      </c>
      <c r="F45" s="19">
        <v>1732</v>
      </c>
      <c r="G45" s="86" t="s">
        <v>1</v>
      </c>
      <c r="H45" s="19">
        <v>8287</v>
      </c>
      <c r="I45" s="41" t="s">
        <v>1</v>
      </c>
      <c r="J45" s="41" t="s">
        <v>1</v>
      </c>
      <c r="K45" s="41" t="s">
        <v>1</v>
      </c>
      <c r="L45" s="41" t="s">
        <v>1</v>
      </c>
      <c r="M45" s="19">
        <v>261</v>
      </c>
      <c r="N45" s="19">
        <v>176</v>
      </c>
      <c r="O45" s="86" t="s">
        <v>1</v>
      </c>
      <c r="P45" s="20">
        <v>22.058540959456863</v>
      </c>
      <c r="Q45" s="197">
        <v>54.20482930890924</v>
      </c>
      <c r="R45" s="182">
        <v>63</v>
      </c>
      <c r="S45" s="44"/>
    </row>
    <row r="46" spans="1:19" ht="12" customHeight="1">
      <c r="A46" s="40"/>
      <c r="B46" s="17" t="s">
        <v>80</v>
      </c>
      <c r="C46" s="19">
        <v>15692</v>
      </c>
      <c r="D46" s="19">
        <v>3487</v>
      </c>
      <c r="E46" s="19">
        <v>1891</v>
      </c>
      <c r="F46" s="19">
        <v>1812</v>
      </c>
      <c r="G46" s="86" t="s">
        <v>1</v>
      </c>
      <c r="H46" s="19">
        <v>8202</v>
      </c>
      <c r="I46" s="41" t="s">
        <v>1</v>
      </c>
      <c r="J46" s="41" t="s">
        <v>1</v>
      </c>
      <c r="K46" s="41" t="s">
        <v>1</v>
      </c>
      <c r="L46" s="41" t="s">
        <v>1</v>
      </c>
      <c r="M46" s="19">
        <v>300</v>
      </c>
      <c r="N46" s="19">
        <v>161</v>
      </c>
      <c r="O46" s="86" t="s">
        <v>1</v>
      </c>
      <c r="P46" s="20">
        <v>22.221514147336222</v>
      </c>
      <c r="Q46" s="197">
        <v>53.294672444557733</v>
      </c>
      <c r="R46" s="181" t="s">
        <v>80</v>
      </c>
      <c r="S46" s="186"/>
    </row>
    <row r="47" spans="1:19" ht="12" customHeight="1">
      <c r="A47" s="140">
        <v>1990</v>
      </c>
      <c r="B47" s="17">
        <v>2</v>
      </c>
      <c r="C47" s="19">
        <v>16277</v>
      </c>
      <c r="D47" s="19">
        <v>3689</v>
      </c>
      <c r="E47" s="19">
        <v>2285</v>
      </c>
      <c r="F47" s="19">
        <v>1583</v>
      </c>
      <c r="G47" s="86" t="s">
        <v>1</v>
      </c>
      <c r="H47" s="19">
        <v>8414</v>
      </c>
      <c r="I47" s="116" t="s">
        <v>1</v>
      </c>
      <c r="J47" s="116" t="s">
        <v>1</v>
      </c>
      <c r="K47" s="116" t="s">
        <v>1</v>
      </c>
      <c r="L47" s="116" t="s">
        <v>1</v>
      </c>
      <c r="M47" s="19">
        <v>306</v>
      </c>
      <c r="N47" s="19">
        <v>127</v>
      </c>
      <c r="O47" s="86" t="s">
        <v>1</v>
      </c>
      <c r="P47" s="20">
        <v>22.663881550654295</v>
      </c>
      <c r="Q47" s="197">
        <v>52.472814400688087</v>
      </c>
      <c r="R47" s="184">
        <v>2</v>
      </c>
      <c r="S47" s="44">
        <v>1990</v>
      </c>
    </row>
    <row r="48" spans="1:19" ht="12" customHeight="1">
      <c r="A48" s="40"/>
      <c r="B48" s="7">
        <v>3</v>
      </c>
      <c r="C48" s="9">
        <v>16761</v>
      </c>
      <c r="D48" s="9">
        <v>4073</v>
      </c>
      <c r="E48" s="9">
        <v>2471</v>
      </c>
      <c r="F48" s="9">
        <v>1494</v>
      </c>
      <c r="G48" s="90" t="s">
        <v>1</v>
      </c>
      <c r="H48" s="9">
        <v>8495</v>
      </c>
      <c r="I48" s="41" t="s">
        <v>1</v>
      </c>
      <c r="J48" s="41" t="s">
        <v>1</v>
      </c>
      <c r="K48" s="41" t="s">
        <v>1</v>
      </c>
      <c r="L48" s="41" t="s">
        <v>1</v>
      </c>
      <c r="M48" s="9">
        <v>228</v>
      </c>
      <c r="N48" s="9">
        <v>141</v>
      </c>
      <c r="O48" s="90" t="s">
        <v>1</v>
      </c>
      <c r="P48" s="10">
        <v>24.300459399797148</v>
      </c>
      <c r="Q48" s="198">
        <v>51.524372054173384</v>
      </c>
      <c r="R48" s="182">
        <v>3</v>
      </c>
      <c r="S48" s="142"/>
    </row>
    <row r="49" spans="1:19" ht="12" customHeight="1">
      <c r="A49" s="40"/>
      <c r="B49" s="17">
        <v>4</v>
      </c>
      <c r="C49" s="19">
        <v>16996</v>
      </c>
      <c r="D49" s="19">
        <v>4352</v>
      </c>
      <c r="E49" s="19">
        <v>2803</v>
      </c>
      <c r="F49" s="19">
        <v>1476</v>
      </c>
      <c r="G49" s="86" t="s">
        <v>1</v>
      </c>
      <c r="H49" s="19">
        <v>8195</v>
      </c>
      <c r="I49" s="41" t="s">
        <v>1</v>
      </c>
      <c r="J49" s="41" t="s">
        <v>1</v>
      </c>
      <c r="K49" s="41" t="s">
        <v>1</v>
      </c>
      <c r="L49" s="41" t="s">
        <v>1</v>
      </c>
      <c r="M49" s="19">
        <v>170</v>
      </c>
      <c r="N49" s="19">
        <v>162</v>
      </c>
      <c r="O49" s="86" t="s">
        <v>1</v>
      </c>
      <c r="P49" s="20">
        <v>25.606024947046365</v>
      </c>
      <c r="Q49" s="197">
        <v>49.170393033654982</v>
      </c>
      <c r="R49" s="182">
        <v>4</v>
      </c>
      <c r="S49" s="44"/>
    </row>
    <row r="50" spans="1:19" ht="12" customHeight="1">
      <c r="A50" s="40"/>
      <c r="B50" s="17">
        <v>5</v>
      </c>
      <c r="C50" s="19">
        <v>16938</v>
      </c>
      <c r="D50" s="19">
        <v>4603</v>
      </c>
      <c r="E50" s="19">
        <v>2752</v>
      </c>
      <c r="F50" s="19">
        <v>1665</v>
      </c>
      <c r="G50" s="86" t="s">
        <v>1</v>
      </c>
      <c r="H50" s="19">
        <v>7507</v>
      </c>
      <c r="I50" s="41" t="s">
        <v>1</v>
      </c>
      <c r="J50" s="41" t="s">
        <v>1</v>
      </c>
      <c r="K50" s="41" t="s">
        <v>1</v>
      </c>
      <c r="L50" s="41" t="s">
        <v>1</v>
      </c>
      <c r="M50" s="19">
        <v>411</v>
      </c>
      <c r="N50" s="19">
        <v>147</v>
      </c>
      <c r="O50" s="86" t="s">
        <v>1</v>
      </c>
      <c r="P50" s="20">
        <v>27.175581532648486</v>
      </c>
      <c r="Q50" s="197">
        <v>45.188333923721807</v>
      </c>
      <c r="R50" s="182">
        <v>5</v>
      </c>
      <c r="S50" s="44"/>
    </row>
    <row r="51" spans="1:19" ht="12" customHeight="1">
      <c r="A51" s="40"/>
      <c r="B51" s="17">
        <v>6</v>
      </c>
      <c r="C51" s="19">
        <v>16168</v>
      </c>
      <c r="D51" s="19">
        <v>4884</v>
      </c>
      <c r="E51" s="19">
        <v>2694</v>
      </c>
      <c r="F51" s="19">
        <v>1684</v>
      </c>
      <c r="G51" s="86" t="s">
        <v>1</v>
      </c>
      <c r="H51" s="19">
        <v>6581</v>
      </c>
      <c r="I51" s="41" t="s">
        <v>1</v>
      </c>
      <c r="J51" s="41" t="s">
        <v>1</v>
      </c>
      <c r="K51" s="41" t="s">
        <v>1</v>
      </c>
      <c r="L51" s="41" t="s">
        <v>1</v>
      </c>
      <c r="M51" s="19">
        <v>325</v>
      </c>
      <c r="N51" s="19">
        <v>169</v>
      </c>
      <c r="O51" s="86" t="s">
        <v>1</v>
      </c>
      <c r="P51" s="20">
        <v>30.207817911924788</v>
      </c>
      <c r="Q51" s="197">
        <v>41.749134092033643</v>
      </c>
      <c r="R51" s="182">
        <v>6</v>
      </c>
      <c r="S51" s="44"/>
    </row>
    <row r="52" spans="1:19" ht="12" customHeight="1">
      <c r="A52" s="40"/>
      <c r="B52" s="17">
        <v>7</v>
      </c>
      <c r="C52" s="19">
        <v>16338</v>
      </c>
      <c r="D52" s="19">
        <v>4901</v>
      </c>
      <c r="E52" s="19">
        <v>3051</v>
      </c>
      <c r="F52" s="19">
        <v>1669</v>
      </c>
      <c r="G52" s="86" t="s">
        <v>1</v>
      </c>
      <c r="H52" s="19">
        <v>6345</v>
      </c>
      <c r="I52" s="41" t="s">
        <v>1</v>
      </c>
      <c r="J52" s="41" t="s">
        <v>1</v>
      </c>
      <c r="K52" s="41" t="s">
        <v>1</v>
      </c>
      <c r="L52" s="41" t="s">
        <v>1</v>
      </c>
      <c r="M52" s="19">
        <v>372</v>
      </c>
      <c r="N52" s="19">
        <v>148</v>
      </c>
      <c r="O52" s="86" t="s">
        <v>1</v>
      </c>
      <c r="P52" s="20">
        <v>29.997551719916761</v>
      </c>
      <c r="Q52" s="197">
        <v>39.741706451218015</v>
      </c>
      <c r="R52" s="182">
        <v>7</v>
      </c>
      <c r="S52" s="44"/>
    </row>
    <row r="53" spans="1:19" ht="12" customHeight="1">
      <c r="A53" s="40"/>
      <c r="B53" s="17">
        <v>8</v>
      </c>
      <c r="C53" s="19">
        <v>16217</v>
      </c>
      <c r="D53" s="19">
        <v>4890</v>
      </c>
      <c r="E53" s="19">
        <v>3324</v>
      </c>
      <c r="F53" s="19">
        <v>1434</v>
      </c>
      <c r="G53" s="86" t="s">
        <v>1</v>
      </c>
      <c r="H53" s="19">
        <v>6161</v>
      </c>
      <c r="I53" s="41" t="s">
        <v>1</v>
      </c>
      <c r="J53" s="41" t="s">
        <v>1</v>
      </c>
      <c r="K53" s="41" t="s">
        <v>1</v>
      </c>
      <c r="L53" s="41" t="s">
        <v>1</v>
      </c>
      <c r="M53" s="19">
        <v>408</v>
      </c>
      <c r="N53" s="19">
        <v>111</v>
      </c>
      <c r="O53" s="86" t="s">
        <v>1</v>
      </c>
      <c r="P53" s="20">
        <v>30.153542578775362</v>
      </c>
      <c r="Q53" s="197">
        <v>38.675464019239072</v>
      </c>
      <c r="R53" s="182">
        <v>8</v>
      </c>
      <c r="S53" s="44"/>
    </row>
    <row r="54" spans="1:19" ht="12" customHeight="1">
      <c r="A54" s="40"/>
      <c r="B54" s="17">
        <v>9</v>
      </c>
      <c r="C54" s="19">
        <v>15917</v>
      </c>
      <c r="D54" s="19">
        <v>5104</v>
      </c>
      <c r="E54" s="19">
        <v>3116</v>
      </c>
      <c r="F54" s="19">
        <v>1392</v>
      </c>
      <c r="G54" s="86" t="s">
        <v>1</v>
      </c>
      <c r="H54" s="19">
        <v>5823</v>
      </c>
      <c r="I54" s="41" t="s">
        <v>1</v>
      </c>
      <c r="J54" s="41" t="s">
        <v>1</v>
      </c>
      <c r="K54" s="41" t="s">
        <v>1</v>
      </c>
      <c r="L54" s="41" t="s">
        <v>1</v>
      </c>
      <c r="M54" s="19">
        <v>482</v>
      </c>
      <c r="N54" s="19">
        <v>100</v>
      </c>
      <c r="O54" s="86" t="s">
        <v>1</v>
      </c>
      <c r="P54" s="20">
        <v>32.066344160331724</v>
      </c>
      <c r="Q54" s="197">
        <v>37.211786140604389</v>
      </c>
      <c r="R54" s="182">
        <v>9</v>
      </c>
      <c r="S54" s="44"/>
    </row>
    <row r="55" spans="1:19" ht="12" customHeight="1">
      <c r="A55" s="40"/>
      <c r="B55" s="17">
        <v>10</v>
      </c>
      <c r="C55" s="19">
        <v>15553</v>
      </c>
      <c r="D55" s="19">
        <v>5199</v>
      </c>
      <c r="E55" s="19">
        <v>3071</v>
      </c>
      <c r="F55" s="19">
        <v>1112</v>
      </c>
      <c r="G55" s="86" t="s">
        <v>1</v>
      </c>
      <c r="H55" s="19">
        <v>5678</v>
      </c>
      <c r="I55" s="41" t="s">
        <v>1</v>
      </c>
      <c r="J55" s="41" t="s">
        <v>1</v>
      </c>
      <c r="K55" s="41" t="s">
        <v>1</v>
      </c>
      <c r="L55" s="41" t="s">
        <v>1</v>
      </c>
      <c r="M55" s="19">
        <v>493</v>
      </c>
      <c r="N55" s="19">
        <v>105</v>
      </c>
      <c r="O55" s="86" t="s">
        <v>1</v>
      </c>
      <c r="P55" s="20">
        <v>33.427634539960138</v>
      </c>
      <c r="Q55" s="197">
        <v>37.182537131100105</v>
      </c>
      <c r="R55" s="182">
        <v>10</v>
      </c>
      <c r="S55" s="44"/>
    </row>
    <row r="56" spans="1:19" ht="12" customHeight="1">
      <c r="A56" s="40"/>
      <c r="B56" s="17">
        <v>11</v>
      </c>
      <c r="C56" s="19">
        <v>14961</v>
      </c>
      <c r="D56" s="19">
        <v>5275</v>
      </c>
      <c r="E56" s="19">
        <v>3022</v>
      </c>
      <c r="F56" s="19">
        <v>790</v>
      </c>
      <c r="G56" s="86">
        <v>266</v>
      </c>
      <c r="H56" s="19">
        <v>4951</v>
      </c>
      <c r="I56" s="41" t="s">
        <v>1</v>
      </c>
      <c r="J56" s="41" t="s">
        <v>1</v>
      </c>
      <c r="K56" s="41" t="s">
        <v>1</v>
      </c>
      <c r="L56" s="41" t="s">
        <v>1</v>
      </c>
      <c r="M56" s="19">
        <v>657</v>
      </c>
      <c r="N56" s="19">
        <v>74</v>
      </c>
      <c r="O56" s="86" t="s">
        <v>1</v>
      </c>
      <c r="P56" s="20">
        <v>35.258338346367225</v>
      </c>
      <c r="Q56" s="197">
        <v>33.587327050330863</v>
      </c>
      <c r="R56" s="182">
        <v>11</v>
      </c>
      <c r="S56" s="44"/>
    </row>
    <row r="57" spans="1:19" ht="12" customHeight="1">
      <c r="A57" s="40">
        <v>2000</v>
      </c>
      <c r="B57" s="17">
        <v>12</v>
      </c>
      <c r="C57" s="19">
        <v>14320</v>
      </c>
      <c r="D57" s="19">
        <v>5024</v>
      </c>
      <c r="E57" s="19">
        <v>2946</v>
      </c>
      <c r="F57" s="19">
        <v>840</v>
      </c>
      <c r="G57" s="19">
        <v>254</v>
      </c>
      <c r="H57" s="19">
        <v>4639</v>
      </c>
      <c r="I57" s="116" t="s">
        <v>1</v>
      </c>
      <c r="J57" s="116" t="s">
        <v>1</v>
      </c>
      <c r="K57" s="116" t="s">
        <v>1</v>
      </c>
      <c r="L57" s="116" t="s">
        <v>1</v>
      </c>
      <c r="M57" s="19">
        <v>617</v>
      </c>
      <c r="N57" s="19">
        <v>50</v>
      </c>
      <c r="O57" s="86" t="s">
        <v>1</v>
      </c>
      <c r="P57" s="20">
        <v>35.083798882681563</v>
      </c>
      <c r="Q57" s="197">
        <v>32.744413407821227</v>
      </c>
      <c r="R57" s="182">
        <v>12</v>
      </c>
      <c r="S57" s="44">
        <v>2000</v>
      </c>
    </row>
    <row r="58" spans="1:19" ht="12" customHeight="1">
      <c r="A58" s="139"/>
      <c r="B58" s="7">
        <v>13</v>
      </c>
      <c r="C58" s="9">
        <v>14159</v>
      </c>
      <c r="D58" s="9">
        <v>5076</v>
      </c>
      <c r="E58" s="9">
        <v>2795</v>
      </c>
      <c r="F58" s="9">
        <v>890</v>
      </c>
      <c r="G58" s="9">
        <v>245</v>
      </c>
      <c r="H58" s="9">
        <v>4560</v>
      </c>
      <c r="I58" s="41" t="s">
        <v>1</v>
      </c>
      <c r="J58" s="41" t="s">
        <v>1</v>
      </c>
      <c r="K58" s="41" t="s">
        <v>1</v>
      </c>
      <c r="L58" s="41" t="s">
        <v>1</v>
      </c>
      <c r="M58" s="9">
        <v>593</v>
      </c>
      <c r="N58" s="9">
        <v>52</v>
      </c>
      <c r="O58" s="90" t="s">
        <v>1</v>
      </c>
      <c r="P58" s="10">
        <v>35.849989406031504</v>
      </c>
      <c r="Q58" s="198">
        <v>32.572921816512469</v>
      </c>
      <c r="R58" s="183">
        <v>13</v>
      </c>
      <c r="S58" s="142"/>
    </row>
    <row r="59" spans="1:19" ht="12" customHeight="1">
      <c r="A59" s="40"/>
      <c r="B59" s="17">
        <v>14</v>
      </c>
      <c r="C59" s="19">
        <v>13911</v>
      </c>
      <c r="D59" s="19">
        <v>5251</v>
      </c>
      <c r="E59" s="19">
        <v>2815</v>
      </c>
      <c r="F59" s="19">
        <v>862</v>
      </c>
      <c r="G59" s="19">
        <v>246</v>
      </c>
      <c r="H59" s="19">
        <v>4029</v>
      </c>
      <c r="I59" s="41" t="s">
        <v>1</v>
      </c>
      <c r="J59" s="41" t="s">
        <v>1</v>
      </c>
      <c r="K59" s="41" t="s">
        <v>1</v>
      </c>
      <c r="L59" s="41" t="s">
        <v>1</v>
      </c>
      <c r="M59" s="19">
        <v>708</v>
      </c>
      <c r="N59" s="19">
        <v>42</v>
      </c>
      <c r="O59" s="86" t="s">
        <v>1</v>
      </c>
      <c r="P59" s="20">
        <v>37.747106606282799</v>
      </c>
      <c r="Q59" s="197">
        <v>29.264610739702395</v>
      </c>
      <c r="R59" s="182">
        <v>14</v>
      </c>
      <c r="S59" s="44"/>
    </row>
    <row r="60" spans="1:19" ht="12" customHeight="1">
      <c r="A60" s="40"/>
      <c r="B60" s="17">
        <v>15</v>
      </c>
      <c r="C60" s="19">
        <v>13980</v>
      </c>
      <c r="D60" s="19">
        <v>5334</v>
      </c>
      <c r="E60" s="19">
        <v>2865</v>
      </c>
      <c r="F60" s="19">
        <v>879</v>
      </c>
      <c r="G60" s="19">
        <v>228</v>
      </c>
      <c r="H60" s="19">
        <v>3927</v>
      </c>
      <c r="I60" s="41" t="s">
        <v>1</v>
      </c>
      <c r="J60" s="41" t="s">
        <v>1</v>
      </c>
      <c r="K60" s="41" t="s">
        <v>1</v>
      </c>
      <c r="L60" s="41" t="s">
        <v>1</v>
      </c>
      <c r="M60" s="19">
        <v>747</v>
      </c>
      <c r="N60" s="19">
        <v>21</v>
      </c>
      <c r="O60" s="86" t="s">
        <v>1</v>
      </c>
      <c r="P60" s="20">
        <v>38.154506437768241</v>
      </c>
      <c r="Q60" s="197">
        <v>28.240343347639485</v>
      </c>
      <c r="R60" s="182">
        <v>15</v>
      </c>
      <c r="S60" s="44"/>
    </row>
    <row r="61" spans="1:19" ht="12" customHeight="1">
      <c r="A61" s="40"/>
      <c r="B61" s="17">
        <v>16</v>
      </c>
      <c r="C61" s="19">
        <v>13478</v>
      </c>
      <c r="D61" s="19">
        <v>5155</v>
      </c>
      <c r="E61" s="19">
        <v>2875</v>
      </c>
      <c r="F61" s="19">
        <v>734</v>
      </c>
      <c r="G61" s="19">
        <v>242</v>
      </c>
      <c r="H61" s="19">
        <v>3992</v>
      </c>
      <c r="I61" s="41" t="s">
        <v>1</v>
      </c>
      <c r="J61" s="41" t="s">
        <v>1</v>
      </c>
      <c r="K61" s="41" t="s">
        <v>1</v>
      </c>
      <c r="L61" s="41" t="s">
        <v>1</v>
      </c>
      <c r="M61" s="19">
        <v>480</v>
      </c>
      <c r="N61" s="19">
        <v>32</v>
      </c>
      <c r="O61" s="86" t="s">
        <v>1</v>
      </c>
      <c r="P61" s="20">
        <v>38.247514468021961</v>
      </c>
      <c r="Q61" s="197">
        <v>29.166048375129844</v>
      </c>
      <c r="R61" s="182">
        <v>16</v>
      </c>
      <c r="S61" s="44"/>
    </row>
    <row r="62" spans="1:19" ht="12" customHeight="1">
      <c r="A62" s="40"/>
      <c r="B62" s="17">
        <v>17</v>
      </c>
      <c r="C62" s="19">
        <v>13527</v>
      </c>
      <c r="D62" s="19">
        <v>5433</v>
      </c>
      <c r="E62" s="19">
        <v>2819</v>
      </c>
      <c r="F62" s="19">
        <v>612</v>
      </c>
      <c r="G62" s="19">
        <v>228</v>
      </c>
      <c r="H62" s="19">
        <v>3984</v>
      </c>
      <c r="I62" s="41" t="s">
        <v>1</v>
      </c>
      <c r="J62" s="41" t="s">
        <v>1</v>
      </c>
      <c r="K62" s="41" t="s">
        <v>1</v>
      </c>
      <c r="L62" s="41" t="s">
        <v>1</v>
      </c>
      <c r="M62" s="19">
        <v>451</v>
      </c>
      <c r="N62" s="19">
        <v>16</v>
      </c>
      <c r="O62" s="86" t="s">
        <v>1</v>
      </c>
      <c r="P62" s="20">
        <v>40.164116212020403</v>
      </c>
      <c r="Q62" s="197">
        <v>28.661196126265985</v>
      </c>
      <c r="R62" s="182">
        <v>17</v>
      </c>
      <c r="S62" s="44"/>
    </row>
    <row r="63" spans="1:19" ht="12" customHeight="1">
      <c r="A63" s="40"/>
      <c r="B63" s="17">
        <v>18</v>
      </c>
      <c r="C63" s="19">
        <v>12831</v>
      </c>
      <c r="D63" s="19">
        <v>5455</v>
      </c>
      <c r="E63" s="19">
        <v>2608</v>
      </c>
      <c r="F63" s="19">
        <v>459</v>
      </c>
      <c r="G63" s="19">
        <v>215</v>
      </c>
      <c r="H63" s="19">
        <v>3762</v>
      </c>
      <c r="I63" s="41" t="s">
        <v>1</v>
      </c>
      <c r="J63" s="41" t="s">
        <v>1</v>
      </c>
      <c r="K63" s="41" t="s">
        <v>1</v>
      </c>
      <c r="L63" s="41" t="s">
        <v>1</v>
      </c>
      <c r="M63" s="19">
        <v>332</v>
      </c>
      <c r="N63" s="19">
        <v>18</v>
      </c>
      <c r="O63" s="86" t="s">
        <v>1</v>
      </c>
      <c r="P63" s="20">
        <v>42.514223365287194</v>
      </c>
      <c r="Q63" s="197">
        <v>28.742888317356403</v>
      </c>
      <c r="R63" s="182">
        <v>18</v>
      </c>
      <c r="S63" s="44"/>
    </row>
    <row r="64" spans="1:19" ht="12" customHeight="1">
      <c r="A64" s="40"/>
      <c r="B64" s="17">
        <v>19</v>
      </c>
      <c r="C64" s="19">
        <v>12960</v>
      </c>
      <c r="D64" s="19">
        <v>5715</v>
      </c>
      <c r="E64" s="19">
        <v>2497</v>
      </c>
      <c r="F64" s="19">
        <v>447</v>
      </c>
      <c r="G64" s="19">
        <v>226</v>
      </c>
      <c r="H64" s="19">
        <v>3783</v>
      </c>
      <c r="I64" s="41" t="s">
        <v>1</v>
      </c>
      <c r="J64" s="41" t="s">
        <v>1</v>
      </c>
      <c r="K64" s="41" t="s">
        <v>1</v>
      </c>
      <c r="L64" s="41" t="s">
        <v>1</v>
      </c>
      <c r="M64" s="19">
        <v>292</v>
      </c>
      <c r="N64" s="19">
        <v>15</v>
      </c>
      <c r="O64" s="86" t="s">
        <v>1</v>
      </c>
      <c r="P64" s="20">
        <v>44.097222222222221</v>
      </c>
      <c r="Q64" s="197">
        <v>28.858024691358025</v>
      </c>
      <c r="R64" s="182">
        <v>19</v>
      </c>
      <c r="S64" s="44"/>
    </row>
    <row r="65" spans="1:19" ht="12" customHeight="1">
      <c r="A65" s="40"/>
      <c r="B65" s="17">
        <v>20</v>
      </c>
      <c r="C65" s="19">
        <v>12129</v>
      </c>
      <c r="D65" s="19">
        <v>5474</v>
      </c>
      <c r="E65" s="19">
        <v>2206</v>
      </c>
      <c r="F65" s="19">
        <v>403</v>
      </c>
      <c r="G65" s="19">
        <v>238</v>
      </c>
      <c r="H65" s="19">
        <v>3541</v>
      </c>
      <c r="I65" s="41" t="s">
        <v>1</v>
      </c>
      <c r="J65" s="41" t="s">
        <v>1</v>
      </c>
      <c r="K65" s="41" t="s">
        <v>1</v>
      </c>
      <c r="L65" s="41" t="s">
        <v>1</v>
      </c>
      <c r="M65" s="19">
        <v>267</v>
      </c>
      <c r="N65" s="19">
        <v>12</v>
      </c>
      <c r="O65" s="86" t="s">
        <v>1</v>
      </c>
      <c r="P65" s="20">
        <v>45.131503009316518</v>
      </c>
      <c r="Q65" s="197">
        <v>28.872949130183855</v>
      </c>
      <c r="R65" s="182">
        <v>20</v>
      </c>
      <c r="S65" s="44"/>
    </row>
    <row r="66" spans="1:19" ht="12" customHeight="1">
      <c r="A66" s="40"/>
      <c r="B66" s="17">
        <v>21</v>
      </c>
      <c r="C66" s="18">
        <v>11622</v>
      </c>
      <c r="D66" s="19">
        <v>5432</v>
      </c>
      <c r="E66" s="19">
        <v>2100</v>
      </c>
      <c r="F66" s="19">
        <v>470</v>
      </c>
      <c r="G66" s="19">
        <v>190</v>
      </c>
      <c r="H66" s="19">
        <v>3147</v>
      </c>
      <c r="I66" s="41" t="s">
        <v>1</v>
      </c>
      <c r="J66" s="41" t="s">
        <v>1</v>
      </c>
      <c r="K66" s="41" t="s">
        <v>1</v>
      </c>
      <c r="L66" s="41" t="s">
        <v>1</v>
      </c>
      <c r="M66" s="19">
        <v>283</v>
      </c>
      <c r="N66" s="19">
        <v>18</v>
      </c>
      <c r="O66" s="86" t="s">
        <v>1</v>
      </c>
      <c r="P66" s="20">
        <v>46.738943383238684</v>
      </c>
      <c r="Q66" s="197">
        <v>26.914472552056445</v>
      </c>
      <c r="R66" s="182">
        <v>21</v>
      </c>
      <c r="S66" s="44"/>
    </row>
    <row r="67" spans="1:19" ht="12" customHeight="1">
      <c r="A67" s="44">
        <v>2010</v>
      </c>
      <c r="B67" s="3">
        <v>22</v>
      </c>
      <c r="C67" s="52">
        <v>11728</v>
      </c>
      <c r="D67" s="50">
        <v>5376</v>
      </c>
      <c r="E67" s="50">
        <v>2373</v>
      </c>
      <c r="F67" s="50">
        <v>459</v>
      </c>
      <c r="G67" s="50">
        <v>225</v>
      </c>
      <c r="H67" s="50">
        <v>3013</v>
      </c>
      <c r="I67" s="116" t="s">
        <v>1</v>
      </c>
      <c r="J67" s="116" t="s">
        <v>1</v>
      </c>
      <c r="K67" s="116" t="s">
        <v>1</v>
      </c>
      <c r="L67" s="116" t="s">
        <v>1</v>
      </c>
      <c r="M67" s="50">
        <v>282</v>
      </c>
      <c r="N67" s="50">
        <v>15</v>
      </c>
      <c r="O67" s="105" t="s">
        <v>1</v>
      </c>
      <c r="P67" s="51">
        <v>45.839017735334245</v>
      </c>
      <c r="Q67" s="199">
        <v>25</v>
      </c>
      <c r="R67" s="184">
        <v>22</v>
      </c>
      <c r="S67" s="145">
        <v>2010</v>
      </c>
    </row>
    <row r="68" spans="1:19" ht="15" customHeight="1">
      <c r="A68" s="44" t="s">
        <v>111</v>
      </c>
      <c r="B68" s="117"/>
      <c r="C68" s="213"/>
      <c r="J68" s="27" t="s">
        <v>134</v>
      </c>
      <c r="K68" s="44" t="s">
        <v>111</v>
      </c>
      <c r="Q68" s="27" t="s">
        <v>135</v>
      </c>
      <c r="R68" s="44"/>
      <c r="S68" s="117"/>
    </row>
    <row r="69" spans="1:19" s="36" customFormat="1" ht="15" customHeight="1">
      <c r="A69" s="222" t="s">
        <v>12</v>
      </c>
      <c r="B69" s="226"/>
      <c r="C69" s="226" t="s">
        <v>9</v>
      </c>
      <c r="D69" s="228" t="s">
        <v>144</v>
      </c>
      <c r="E69" s="228" t="s">
        <v>145</v>
      </c>
      <c r="F69" s="228" t="s">
        <v>146</v>
      </c>
      <c r="G69" s="228" t="s">
        <v>147</v>
      </c>
      <c r="H69" s="236" t="s">
        <v>140</v>
      </c>
      <c r="I69" s="237"/>
      <c r="J69" s="237"/>
      <c r="K69" s="237" t="s">
        <v>153</v>
      </c>
      <c r="L69" s="238"/>
      <c r="M69" s="228" t="s">
        <v>149</v>
      </c>
      <c r="N69" s="228" t="s">
        <v>157</v>
      </c>
      <c r="O69" s="239" t="s">
        <v>142</v>
      </c>
      <c r="P69" s="230" t="s">
        <v>84</v>
      </c>
      <c r="Q69" s="230" t="s">
        <v>89</v>
      </c>
      <c r="R69" s="226" t="s">
        <v>12</v>
      </c>
      <c r="S69" s="223"/>
    </row>
    <row r="70" spans="1:19" s="36" customFormat="1" ht="15" customHeight="1">
      <c r="A70" s="248"/>
      <c r="B70" s="241"/>
      <c r="C70" s="241"/>
      <c r="D70" s="243"/>
      <c r="E70" s="243"/>
      <c r="F70" s="243"/>
      <c r="G70" s="243"/>
      <c r="H70" s="243" t="s">
        <v>104</v>
      </c>
      <c r="I70" s="228" t="s">
        <v>107</v>
      </c>
      <c r="J70" s="63" t="s">
        <v>154</v>
      </c>
      <c r="K70" s="61" t="s">
        <v>155</v>
      </c>
      <c r="L70" s="244" t="s">
        <v>108</v>
      </c>
      <c r="M70" s="243"/>
      <c r="N70" s="243"/>
      <c r="O70" s="247"/>
      <c r="P70" s="245"/>
      <c r="Q70" s="245"/>
      <c r="R70" s="241"/>
      <c r="S70" s="242"/>
    </row>
    <row r="71" spans="1:19" ht="57" customHeight="1">
      <c r="A71" s="224"/>
      <c r="B71" s="227"/>
      <c r="C71" s="227"/>
      <c r="D71" s="229"/>
      <c r="E71" s="229"/>
      <c r="F71" s="229"/>
      <c r="G71" s="229"/>
      <c r="H71" s="229"/>
      <c r="I71" s="229"/>
      <c r="J71" s="191" t="s">
        <v>127</v>
      </c>
      <c r="K71" s="192" t="s">
        <v>148</v>
      </c>
      <c r="L71" s="244"/>
      <c r="M71" s="229"/>
      <c r="N71" s="229"/>
      <c r="O71" s="240"/>
      <c r="P71" s="231"/>
      <c r="Q71" s="231"/>
      <c r="R71" s="227"/>
      <c r="S71" s="225"/>
    </row>
    <row r="72" spans="1:19">
      <c r="B72" s="161" t="s">
        <v>113</v>
      </c>
      <c r="C72" s="8">
        <v>11254</v>
      </c>
      <c r="D72" s="9">
        <v>5215</v>
      </c>
      <c r="E72" s="9">
        <v>2163</v>
      </c>
      <c r="F72" s="9">
        <v>490</v>
      </c>
      <c r="G72" s="9">
        <v>190</v>
      </c>
      <c r="H72" s="9">
        <v>2958</v>
      </c>
      <c r="I72" s="86" t="s">
        <v>1</v>
      </c>
      <c r="J72" s="86" t="s">
        <v>1</v>
      </c>
      <c r="K72" s="86" t="s">
        <v>1</v>
      </c>
      <c r="L72" s="86" t="s">
        <v>1</v>
      </c>
      <c r="M72" s="9">
        <v>238</v>
      </c>
      <c r="N72" s="9">
        <v>15</v>
      </c>
      <c r="O72" s="86" t="s">
        <v>1</v>
      </c>
      <c r="P72" s="10">
        <v>46.339079438421891</v>
      </c>
      <c r="Q72" s="198">
        <v>25.839701439488184</v>
      </c>
      <c r="R72" s="187" t="s">
        <v>102</v>
      </c>
      <c r="S72" s="174"/>
    </row>
    <row r="73" spans="1:19">
      <c r="B73" s="17">
        <v>24</v>
      </c>
      <c r="C73" s="18">
        <v>10901</v>
      </c>
      <c r="D73" s="19">
        <v>5028</v>
      </c>
      <c r="E73" s="19">
        <v>2148</v>
      </c>
      <c r="F73" s="19">
        <v>427</v>
      </c>
      <c r="G73" s="19">
        <v>197</v>
      </c>
      <c r="H73" s="19">
        <v>2887</v>
      </c>
      <c r="I73" s="86" t="s">
        <v>1</v>
      </c>
      <c r="J73" s="86" t="s">
        <v>1</v>
      </c>
      <c r="K73" s="86" t="s">
        <v>1</v>
      </c>
      <c r="L73" s="86" t="s">
        <v>1</v>
      </c>
      <c r="M73" s="19">
        <v>214</v>
      </c>
      <c r="N73" s="19">
        <v>17</v>
      </c>
      <c r="O73" s="86" t="s">
        <v>1</v>
      </c>
      <c r="P73" s="20">
        <v>46.124208788184568</v>
      </c>
      <c r="Q73" s="197">
        <v>26.071002660306391</v>
      </c>
      <c r="R73" s="188">
        <v>24</v>
      </c>
      <c r="S73" s="53"/>
    </row>
    <row r="74" spans="1:19">
      <c r="B74" s="17">
        <v>25</v>
      </c>
      <c r="C74" s="18">
        <v>11176</v>
      </c>
      <c r="D74" s="19">
        <v>4957</v>
      </c>
      <c r="E74" s="19">
        <v>2144</v>
      </c>
      <c r="F74" s="19">
        <v>384</v>
      </c>
      <c r="G74" s="19">
        <v>224</v>
      </c>
      <c r="H74" s="19">
        <v>3190</v>
      </c>
      <c r="I74" s="86" t="s">
        <v>1</v>
      </c>
      <c r="J74" s="86" t="s">
        <v>1</v>
      </c>
      <c r="K74" s="86" t="s">
        <v>1</v>
      </c>
      <c r="L74" s="86" t="s">
        <v>1</v>
      </c>
      <c r="M74" s="19">
        <v>277</v>
      </c>
      <c r="N74" s="19">
        <v>9</v>
      </c>
      <c r="O74" s="86" t="s">
        <v>1</v>
      </c>
      <c r="P74" s="20">
        <v>44.353972798854691</v>
      </c>
      <c r="Q74" s="197">
        <v>28.230136005726557</v>
      </c>
      <c r="R74" s="188">
        <v>25</v>
      </c>
      <c r="S74" s="53"/>
    </row>
    <row r="75" spans="1:19">
      <c r="B75" s="17">
        <v>26</v>
      </c>
      <c r="C75" s="18">
        <v>10553</v>
      </c>
      <c r="D75" s="19">
        <v>4715</v>
      </c>
      <c r="E75" s="19">
        <v>1998</v>
      </c>
      <c r="F75" s="19">
        <v>346</v>
      </c>
      <c r="G75" s="19">
        <v>186</v>
      </c>
      <c r="H75" s="19">
        <v>3149</v>
      </c>
      <c r="I75" s="86" t="s">
        <v>1</v>
      </c>
      <c r="J75" s="86" t="s">
        <v>1</v>
      </c>
      <c r="K75" s="86" t="s">
        <v>1</v>
      </c>
      <c r="L75" s="86" t="s">
        <v>1</v>
      </c>
      <c r="M75" s="19">
        <v>159</v>
      </c>
      <c r="N75" s="19">
        <v>6</v>
      </c>
      <c r="O75" s="86" t="s">
        <v>1</v>
      </c>
      <c r="P75" s="20">
        <v>44.679238131337065</v>
      </c>
      <c r="Q75" s="197">
        <v>29.640860418838244</v>
      </c>
      <c r="R75" s="188">
        <v>26</v>
      </c>
      <c r="S75" s="53"/>
    </row>
    <row r="76" spans="1:19">
      <c r="B76" s="17">
        <v>27</v>
      </c>
      <c r="C76" s="18">
        <v>10632</v>
      </c>
      <c r="D76" s="19">
        <v>4794</v>
      </c>
      <c r="E76" s="19">
        <v>1952</v>
      </c>
      <c r="F76" s="19">
        <v>377</v>
      </c>
      <c r="G76" s="19">
        <v>192</v>
      </c>
      <c r="H76" s="19">
        <v>3160</v>
      </c>
      <c r="I76" s="86" t="s">
        <v>1</v>
      </c>
      <c r="J76" s="86" t="s">
        <v>1</v>
      </c>
      <c r="K76" s="86" t="s">
        <v>1</v>
      </c>
      <c r="L76" s="86" t="s">
        <v>1</v>
      </c>
      <c r="M76" s="19">
        <v>157</v>
      </c>
      <c r="N76" s="19">
        <v>7</v>
      </c>
      <c r="O76" s="86" t="s">
        <v>1</v>
      </c>
      <c r="P76" s="20">
        <v>45.090293453724605</v>
      </c>
      <c r="Q76" s="197">
        <v>29.477050413844996</v>
      </c>
      <c r="R76" s="188">
        <v>27</v>
      </c>
      <c r="S76" s="53"/>
    </row>
    <row r="77" spans="1:19">
      <c r="B77" s="17">
        <v>28</v>
      </c>
      <c r="C77" s="18">
        <v>10204</v>
      </c>
      <c r="D77" s="19">
        <v>4577</v>
      </c>
      <c r="E77" s="19">
        <v>1909</v>
      </c>
      <c r="F77" s="19">
        <v>362</v>
      </c>
      <c r="G77" s="19">
        <v>164</v>
      </c>
      <c r="H77" s="19">
        <v>3069</v>
      </c>
      <c r="I77" s="86" t="s">
        <v>1</v>
      </c>
      <c r="J77" s="86" t="s">
        <v>1</v>
      </c>
      <c r="K77" s="86" t="s">
        <v>1</v>
      </c>
      <c r="L77" s="86" t="s">
        <v>1</v>
      </c>
      <c r="M77" s="19">
        <v>123</v>
      </c>
      <c r="N77" s="19">
        <v>3</v>
      </c>
      <c r="O77" s="86" t="s">
        <v>1</v>
      </c>
      <c r="P77" s="20">
        <v>44.854958839670701</v>
      </c>
      <c r="Q77" s="197">
        <v>29.772638181105499</v>
      </c>
      <c r="R77" s="188">
        <v>28</v>
      </c>
      <c r="S77" s="53"/>
    </row>
    <row r="78" spans="1:19">
      <c r="B78" s="101">
        <v>29</v>
      </c>
      <c r="C78" s="18">
        <v>10073</v>
      </c>
      <c r="D78" s="19">
        <v>4566</v>
      </c>
      <c r="E78" s="19">
        <v>1859</v>
      </c>
      <c r="F78" s="19">
        <v>390</v>
      </c>
      <c r="G78" s="19">
        <v>208</v>
      </c>
      <c r="H78" s="19">
        <v>2911</v>
      </c>
      <c r="I78" s="86" t="s">
        <v>1</v>
      </c>
      <c r="J78" s="86" t="s">
        <v>1</v>
      </c>
      <c r="K78" s="86" t="s">
        <v>1</v>
      </c>
      <c r="L78" s="86" t="s">
        <v>1</v>
      </c>
      <c r="M78" s="19">
        <v>139</v>
      </c>
      <c r="N78" s="19">
        <v>5</v>
      </c>
      <c r="O78" s="86" t="s">
        <v>1</v>
      </c>
      <c r="P78" s="20">
        <v>45.329097587610498</v>
      </c>
      <c r="Q78" s="197">
        <v>28.700486448922899</v>
      </c>
      <c r="R78" s="188">
        <v>29</v>
      </c>
      <c r="S78" s="53"/>
    </row>
    <row r="79" spans="1:19">
      <c r="B79" s="101">
        <v>30</v>
      </c>
      <c r="C79" s="18">
        <v>9943</v>
      </c>
      <c r="D79" s="19">
        <v>4501</v>
      </c>
      <c r="E79" s="19">
        <v>1729</v>
      </c>
      <c r="F79" s="19">
        <v>359</v>
      </c>
      <c r="G79" s="19">
        <v>191</v>
      </c>
      <c r="H79" s="19">
        <v>3007</v>
      </c>
      <c r="I79" s="86" t="s">
        <v>1</v>
      </c>
      <c r="J79" s="86" t="s">
        <v>1</v>
      </c>
      <c r="K79" s="86" t="s">
        <v>1</v>
      </c>
      <c r="L79" s="86" t="s">
        <v>1</v>
      </c>
      <c r="M79" s="19">
        <v>156</v>
      </c>
      <c r="N79" s="19">
        <v>6</v>
      </c>
      <c r="O79" s="86" t="s">
        <v>1</v>
      </c>
      <c r="P79" s="20">
        <v>45.329097587610498</v>
      </c>
      <c r="Q79" s="197">
        <v>30.1</v>
      </c>
      <c r="R79" s="188">
        <v>30</v>
      </c>
      <c r="S79" s="53"/>
    </row>
    <row r="80" spans="1:19">
      <c r="B80" s="101" t="s">
        <v>125</v>
      </c>
      <c r="C80" s="18">
        <v>9849</v>
      </c>
      <c r="D80" s="19">
        <v>4390</v>
      </c>
      <c r="E80" s="19">
        <v>1823</v>
      </c>
      <c r="F80" s="19">
        <v>347</v>
      </c>
      <c r="G80" s="19">
        <v>191</v>
      </c>
      <c r="H80" s="19">
        <v>2934</v>
      </c>
      <c r="I80" s="86" t="s">
        <v>1</v>
      </c>
      <c r="J80" s="86" t="s">
        <v>1</v>
      </c>
      <c r="K80" s="86" t="s">
        <v>1</v>
      </c>
      <c r="L80" s="86" t="s">
        <v>1</v>
      </c>
      <c r="M80" s="19">
        <v>164</v>
      </c>
      <c r="N80" s="19">
        <v>7</v>
      </c>
      <c r="O80" s="86" t="s">
        <v>1</v>
      </c>
      <c r="P80" s="20">
        <v>44.6</v>
      </c>
      <c r="Q80" s="197">
        <v>29.8</v>
      </c>
      <c r="R80" s="187" t="s">
        <v>124</v>
      </c>
      <c r="S80" s="53"/>
    </row>
    <row r="81" spans="1:19">
      <c r="A81" s="141">
        <v>2020</v>
      </c>
      <c r="B81" s="17">
        <v>2</v>
      </c>
      <c r="C81" s="50">
        <v>9791</v>
      </c>
      <c r="D81" s="50">
        <v>4515</v>
      </c>
      <c r="E81" s="50">
        <v>1872</v>
      </c>
      <c r="F81" s="50">
        <v>285</v>
      </c>
      <c r="G81" s="50">
        <v>177</v>
      </c>
      <c r="H81" s="50">
        <v>2755</v>
      </c>
      <c r="I81" s="105">
        <v>37</v>
      </c>
      <c r="J81" s="105">
        <v>2696</v>
      </c>
      <c r="K81" s="105">
        <v>13</v>
      </c>
      <c r="L81" s="105">
        <v>9</v>
      </c>
      <c r="M81" s="50">
        <v>187</v>
      </c>
      <c r="N81" s="50">
        <v>5</v>
      </c>
      <c r="O81" s="105">
        <v>7</v>
      </c>
      <c r="P81" s="51">
        <v>46.113777959350401</v>
      </c>
      <c r="Q81" s="199">
        <v>28.035951383924001</v>
      </c>
      <c r="R81" s="188">
        <v>2</v>
      </c>
      <c r="S81" s="145">
        <v>2020</v>
      </c>
    </row>
    <row r="82" spans="1:19" s="115" customFormat="1">
      <c r="A82" s="22"/>
      <c r="B82" s="7" t="s">
        <v>117</v>
      </c>
      <c r="C82" s="132">
        <v>9381</v>
      </c>
      <c r="D82" s="133">
        <v>4355</v>
      </c>
      <c r="E82" s="133">
        <v>1858</v>
      </c>
      <c r="F82" s="134">
        <v>217</v>
      </c>
      <c r="G82" s="115">
        <v>190</v>
      </c>
      <c r="H82" s="131">
        <v>2566</v>
      </c>
      <c r="I82" s="131">
        <v>14</v>
      </c>
      <c r="J82" s="131">
        <v>2533</v>
      </c>
      <c r="K82" s="131">
        <v>17</v>
      </c>
      <c r="L82" s="115">
        <v>2</v>
      </c>
      <c r="M82" s="115">
        <v>195</v>
      </c>
      <c r="N82" s="115">
        <v>1</v>
      </c>
      <c r="O82" s="115">
        <v>13</v>
      </c>
      <c r="P82" s="46">
        <v>46.4</v>
      </c>
      <c r="Q82" s="200">
        <v>27.3</v>
      </c>
      <c r="R82" s="190">
        <v>3</v>
      </c>
      <c r="S82" s="185"/>
    </row>
    <row r="83" spans="1:19" s="115" customFormat="1">
      <c r="A83" s="22"/>
      <c r="B83" s="17" t="s">
        <v>114</v>
      </c>
      <c r="C83" s="137">
        <v>8998</v>
      </c>
      <c r="D83" s="131">
        <v>4450</v>
      </c>
      <c r="E83" s="131">
        <v>1726</v>
      </c>
      <c r="F83" s="115">
        <v>204</v>
      </c>
      <c r="G83" s="115">
        <v>207</v>
      </c>
      <c r="H83" s="131">
        <v>2272</v>
      </c>
      <c r="I83" s="131">
        <v>23</v>
      </c>
      <c r="J83" s="131">
        <v>2235</v>
      </c>
      <c r="K83" s="131">
        <v>11</v>
      </c>
      <c r="L83" s="115">
        <v>3</v>
      </c>
      <c r="M83" s="115">
        <v>139</v>
      </c>
      <c r="N83" s="115">
        <v>1</v>
      </c>
      <c r="O83" s="115">
        <v>10</v>
      </c>
      <c r="P83" s="46">
        <v>49.455434541009112</v>
      </c>
      <c r="Q83" s="200">
        <v>25.216714825516782</v>
      </c>
      <c r="R83" s="188">
        <v>4</v>
      </c>
      <c r="S83" s="53"/>
    </row>
    <row r="84" spans="1:19" s="115" customFormat="1">
      <c r="A84" s="22"/>
      <c r="B84" s="17" t="s">
        <v>118</v>
      </c>
      <c r="C84" s="131">
        <v>8767</v>
      </c>
      <c r="D84" s="131">
        <v>4282</v>
      </c>
      <c r="E84" s="131">
        <v>1784</v>
      </c>
      <c r="F84" s="115">
        <v>163</v>
      </c>
      <c r="G84" s="115">
        <v>177</v>
      </c>
      <c r="H84" s="131">
        <v>2158</v>
      </c>
      <c r="I84" s="131">
        <v>22</v>
      </c>
      <c r="J84" s="131">
        <v>2123</v>
      </c>
      <c r="K84" s="131">
        <v>10</v>
      </c>
      <c r="L84" s="115">
        <v>3</v>
      </c>
      <c r="M84" s="115">
        <v>203</v>
      </c>
      <c r="N84" s="151">
        <v>1</v>
      </c>
      <c r="O84" s="115">
        <v>6</v>
      </c>
      <c r="P84" s="46">
        <v>48.842249344131403</v>
      </c>
      <c r="Q84" s="200">
        <v>24.546595186494802</v>
      </c>
      <c r="R84" s="188">
        <v>5</v>
      </c>
      <c r="S84" s="53"/>
    </row>
    <row r="85" spans="1:19">
      <c r="B85" s="17" t="s">
        <v>121</v>
      </c>
      <c r="C85" s="131">
        <v>8236</v>
      </c>
      <c r="D85" s="131">
        <v>4197</v>
      </c>
      <c r="E85" s="131">
        <v>1647</v>
      </c>
      <c r="F85" s="115">
        <v>167</v>
      </c>
      <c r="G85" s="115">
        <v>160</v>
      </c>
      <c r="H85" s="131">
        <v>1858</v>
      </c>
      <c r="I85" s="131">
        <v>15</v>
      </c>
      <c r="J85" s="131">
        <v>1839</v>
      </c>
      <c r="K85" s="131">
        <v>2</v>
      </c>
      <c r="L85" s="115">
        <v>2</v>
      </c>
      <c r="M85" s="115">
        <v>207</v>
      </c>
      <c r="N85" s="151">
        <v>0</v>
      </c>
      <c r="O85" s="115">
        <v>2</v>
      </c>
      <c r="P85" s="46">
        <v>50.959203496843131</v>
      </c>
      <c r="Q85" s="200">
        <v>22.535211267605632</v>
      </c>
      <c r="R85" s="188">
        <v>6</v>
      </c>
      <c r="S85" s="53"/>
    </row>
    <row r="86" spans="1:19">
      <c r="A86" s="141">
        <v>2025</v>
      </c>
      <c r="B86" s="3">
        <v>7</v>
      </c>
      <c r="C86" s="201">
        <v>8390</v>
      </c>
      <c r="D86" s="202">
        <v>4241</v>
      </c>
      <c r="E86" s="202">
        <v>1631</v>
      </c>
      <c r="F86" s="202">
        <v>173</v>
      </c>
      <c r="G86" s="202">
        <v>170</v>
      </c>
      <c r="H86" s="202">
        <v>1962</v>
      </c>
      <c r="I86" s="202">
        <v>37</v>
      </c>
      <c r="J86" s="202">
        <v>1905</v>
      </c>
      <c r="K86" s="202">
        <v>12</v>
      </c>
      <c r="L86" s="202">
        <v>8</v>
      </c>
      <c r="M86" s="202">
        <v>213</v>
      </c>
      <c r="N86" s="202">
        <v>1</v>
      </c>
      <c r="O86" s="202">
        <v>6</v>
      </c>
      <c r="P86" s="203">
        <v>50.548271752085817</v>
      </c>
      <c r="Q86" s="204">
        <v>23.230035756853397</v>
      </c>
      <c r="R86" s="189">
        <v>7</v>
      </c>
      <c r="S86" s="145">
        <v>2025</v>
      </c>
    </row>
  </sheetData>
  <mergeCells count="34">
    <mergeCell ref="G69:G71"/>
    <mergeCell ref="A69:B71"/>
    <mergeCell ref="C69:C71"/>
    <mergeCell ref="D69:D71"/>
    <mergeCell ref="E69:E71"/>
    <mergeCell ref="F69:F71"/>
    <mergeCell ref="H70:H71"/>
    <mergeCell ref="I70:I71"/>
    <mergeCell ref="L70:L71"/>
    <mergeCell ref="M69:M71"/>
    <mergeCell ref="H69:J69"/>
    <mergeCell ref="K69:L69"/>
    <mergeCell ref="H3:H4"/>
    <mergeCell ref="I3:I4"/>
    <mergeCell ref="H2:J2"/>
    <mergeCell ref="K2:L2"/>
    <mergeCell ref="A2:B4"/>
    <mergeCell ref="C2:C4"/>
    <mergeCell ref="D2:D4"/>
    <mergeCell ref="E2:E4"/>
    <mergeCell ref="F2:F4"/>
    <mergeCell ref="G2:G4"/>
    <mergeCell ref="R2:S4"/>
    <mergeCell ref="R69:S71"/>
    <mergeCell ref="N2:N4"/>
    <mergeCell ref="L3:L4"/>
    <mergeCell ref="P2:P4"/>
    <mergeCell ref="Q2:Q4"/>
    <mergeCell ref="O2:O4"/>
    <mergeCell ref="M2:M4"/>
    <mergeCell ref="N69:N71"/>
    <mergeCell ref="O69:O71"/>
    <mergeCell ref="P69:P71"/>
    <mergeCell ref="Q69:Q71"/>
  </mergeCells>
  <phoneticPr fontId="2"/>
  <conditionalFormatting sqref="A67">
    <cfRule type="expression" dxfId="3" priority="32" stopIfTrue="1">
      <formula>MOD($A67/5,1)=0</formula>
    </cfRule>
    <cfRule type="expression" dxfId="2" priority="33" stopIfTrue="1">
      <formula>$A72=""</formula>
    </cfRule>
  </conditionalFormatting>
  <conditionalFormatting sqref="R67">
    <cfRule type="expression" dxfId="1" priority="2" stopIfTrue="1">
      <formula>#REF!=""</formula>
    </cfRule>
  </conditionalFormatting>
  <conditionalFormatting sqref="R72:R81">
    <cfRule type="expression" dxfId="0" priority="1" stopIfTrue="1">
      <formula>#REF!=""</formula>
    </cfRule>
  </conditionalFormatting>
  <pageMargins left="0.47244094488188981" right="0.47244094488188981" top="0.59055118110236227" bottom="0.39370078740157483" header="0.27559055118110237" footer="0.19685039370078741"/>
  <pageSetup paperSize="9" scale="96" firstPageNumber="142" fitToWidth="0" pageOrder="overThenDown" orientation="portrait" useFirstPageNumber="1" horizontalDpi="300" verticalDpi="300" r:id="rId1"/>
  <headerFooter scaleWithDoc="0" alignWithMargins="0">
    <oddFooter>&amp;C- &amp;P -</oddFooter>
  </headerFooter>
  <rowBreaks count="1" manualBreakCount="1">
    <brk id="67" max="16383" man="1"/>
  </rowBreaks>
  <colBreaks count="1" manualBreakCount="1">
    <brk id="10" max="1048575" man="1"/>
  </colBreaks>
  <ignoredErrors>
    <ignoredError sqref="B82:B83 B84:B8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83"/>
  <sheetViews>
    <sheetView zoomScaleNormal="100" zoomScaleSheetLayoutView="100" workbookViewId="0"/>
  </sheetViews>
  <sheetFormatPr defaultColWidth="9" defaultRowHeight="10.8"/>
  <cols>
    <col min="1" max="1" width="5" style="22" customWidth="1"/>
    <col min="2" max="2" width="6.88671875" style="22" customWidth="1"/>
    <col min="3" max="20" width="5.109375" style="22" customWidth="1"/>
    <col min="21" max="21" width="5" style="22" customWidth="1" collapsed="1"/>
    <col min="22" max="22" width="6.88671875" style="22" customWidth="1"/>
    <col min="23" max="27" width="5.109375" style="22" customWidth="1"/>
    <col min="28" max="28" width="5.33203125" style="22" customWidth="1"/>
    <col min="29" max="40" width="5.109375" style="22" customWidth="1"/>
    <col min="41" max="16384" width="9" style="22"/>
  </cols>
  <sheetData>
    <row r="1" spans="1:40" s="36" customFormat="1" ht="13.5" customHeight="1">
      <c r="A1" s="37" t="s">
        <v>98</v>
      </c>
      <c r="B1" s="37"/>
      <c r="T1" s="53" t="s">
        <v>150</v>
      </c>
      <c r="U1" s="54" t="s">
        <v>70</v>
      </c>
      <c r="V1" s="55"/>
      <c r="W1" s="206"/>
      <c r="X1" s="54"/>
      <c r="Y1" s="54"/>
      <c r="Z1" s="56"/>
      <c r="AA1" s="56"/>
      <c r="AB1" s="56"/>
      <c r="AC1" s="56"/>
      <c r="AD1" s="56"/>
      <c r="AE1" s="56"/>
      <c r="AF1" s="56"/>
      <c r="AG1" s="56"/>
      <c r="AH1" s="56"/>
      <c r="AI1" s="56"/>
      <c r="AJ1" s="56"/>
      <c r="AK1" s="56"/>
      <c r="AL1" s="56"/>
      <c r="AM1" s="56"/>
      <c r="AN1" s="53" t="s">
        <v>150</v>
      </c>
    </row>
    <row r="2" spans="1:40" ht="13.5" customHeight="1">
      <c r="A2" s="259" t="s">
        <v>12</v>
      </c>
      <c r="B2" s="222"/>
      <c r="C2" s="249" t="s">
        <v>11</v>
      </c>
      <c r="D2" s="249"/>
      <c r="E2" s="249"/>
      <c r="F2" s="249"/>
      <c r="G2" s="249"/>
      <c r="H2" s="249"/>
      <c r="I2" s="249"/>
      <c r="J2" s="249"/>
      <c r="K2" s="249"/>
      <c r="L2" s="249"/>
      <c r="M2" s="249"/>
      <c r="N2" s="250"/>
      <c r="O2" s="256" t="s">
        <v>99</v>
      </c>
      <c r="P2" s="263"/>
      <c r="Q2" s="251" t="s">
        <v>71</v>
      </c>
      <c r="R2" s="249"/>
      <c r="S2" s="249"/>
      <c r="T2" s="252"/>
      <c r="U2" s="259" t="s">
        <v>12</v>
      </c>
      <c r="V2" s="222"/>
      <c r="W2" s="249" t="s">
        <v>11</v>
      </c>
      <c r="X2" s="249"/>
      <c r="Y2" s="249"/>
      <c r="Z2" s="250"/>
      <c r="AA2" s="256" t="s">
        <v>99</v>
      </c>
      <c r="AB2" s="257"/>
      <c r="AC2" s="251" t="s">
        <v>94</v>
      </c>
      <c r="AD2" s="249"/>
      <c r="AE2" s="249"/>
      <c r="AF2" s="249"/>
      <c r="AG2" s="249"/>
      <c r="AH2" s="249"/>
      <c r="AI2" s="249"/>
      <c r="AJ2" s="249"/>
      <c r="AK2" s="249"/>
      <c r="AL2" s="249"/>
      <c r="AM2" s="249"/>
      <c r="AN2" s="252"/>
    </row>
    <row r="3" spans="1:40" ht="27" customHeight="1">
      <c r="A3" s="260"/>
      <c r="B3" s="248"/>
      <c r="C3" s="249" t="s">
        <v>13</v>
      </c>
      <c r="D3" s="249"/>
      <c r="E3" s="249"/>
      <c r="F3" s="249"/>
      <c r="G3" s="249"/>
      <c r="H3" s="249"/>
      <c r="I3" s="249" t="s">
        <v>89</v>
      </c>
      <c r="J3" s="249"/>
      <c r="K3" s="249"/>
      <c r="L3" s="249"/>
      <c r="M3" s="249"/>
      <c r="N3" s="250"/>
      <c r="O3" s="258" t="s">
        <v>100</v>
      </c>
      <c r="P3" s="238"/>
      <c r="Q3" s="262" t="s">
        <v>151</v>
      </c>
      <c r="R3" s="249"/>
      <c r="S3" s="236" t="s">
        <v>88</v>
      </c>
      <c r="T3" s="237"/>
      <c r="U3" s="260"/>
      <c r="V3" s="248"/>
      <c r="W3" s="253" t="s">
        <v>87</v>
      </c>
      <c r="X3" s="254"/>
      <c r="Y3" s="236" t="s">
        <v>88</v>
      </c>
      <c r="Z3" s="255"/>
      <c r="AA3" s="258" t="s">
        <v>100</v>
      </c>
      <c r="AB3" s="237"/>
      <c r="AC3" s="251" t="s">
        <v>14</v>
      </c>
      <c r="AD3" s="249"/>
      <c r="AE3" s="249"/>
      <c r="AF3" s="249"/>
      <c r="AG3" s="249"/>
      <c r="AH3" s="249"/>
      <c r="AI3" s="249" t="s">
        <v>88</v>
      </c>
      <c r="AJ3" s="249"/>
      <c r="AK3" s="249"/>
      <c r="AL3" s="249"/>
      <c r="AM3" s="249"/>
      <c r="AN3" s="252"/>
    </row>
    <row r="4" spans="1:40" ht="13.5" customHeight="1">
      <c r="A4" s="261"/>
      <c r="B4" s="224"/>
      <c r="C4" s="48" t="s">
        <v>2</v>
      </c>
      <c r="D4" s="39" t="s">
        <v>3</v>
      </c>
      <c r="E4" s="60" t="s">
        <v>72</v>
      </c>
      <c r="F4" s="60" t="s">
        <v>73</v>
      </c>
      <c r="G4" s="60" t="s">
        <v>74</v>
      </c>
      <c r="H4" s="60" t="s">
        <v>75</v>
      </c>
      <c r="I4" s="48" t="s">
        <v>2</v>
      </c>
      <c r="J4" s="39" t="s">
        <v>3</v>
      </c>
      <c r="K4" s="61" t="s">
        <v>72</v>
      </c>
      <c r="L4" s="60" t="s">
        <v>73</v>
      </c>
      <c r="M4" s="60" t="s">
        <v>74</v>
      </c>
      <c r="N4" s="62" t="s">
        <v>75</v>
      </c>
      <c r="O4" s="59" t="s">
        <v>2</v>
      </c>
      <c r="P4" s="48" t="s">
        <v>3</v>
      </c>
      <c r="Q4" s="59" t="s">
        <v>2</v>
      </c>
      <c r="R4" s="48" t="s">
        <v>3</v>
      </c>
      <c r="S4" s="39" t="s">
        <v>2</v>
      </c>
      <c r="T4" s="58" t="s">
        <v>3</v>
      </c>
      <c r="U4" s="261"/>
      <c r="V4" s="224"/>
      <c r="W4" s="48" t="s">
        <v>2</v>
      </c>
      <c r="X4" s="48" t="s">
        <v>3</v>
      </c>
      <c r="Y4" s="48" t="s">
        <v>2</v>
      </c>
      <c r="Z4" s="57" t="s">
        <v>3</v>
      </c>
      <c r="AA4" s="59" t="s">
        <v>2</v>
      </c>
      <c r="AB4" s="58" t="s">
        <v>3</v>
      </c>
      <c r="AC4" s="59" t="s">
        <v>2</v>
      </c>
      <c r="AD4" s="48" t="s">
        <v>3</v>
      </c>
      <c r="AE4" s="60" t="s">
        <v>72</v>
      </c>
      <c r="AF4" s="60" t="s">
        <v>73</v>
      </c>
      <c r="AG4" s="60" t="s">
        <v>74</v>
      </c>
      <c r="AH4" s="60" t="s">
        <v>75</v>
      </c>
      <c r="AI4" s="48" t="s">
        <v>2</v>
      </c>
      <c r="AJ4" s="48" t="s">
        <v>3</v>
      </c>
      <c r="AK4" s="60" t="s">
        <v>72</v>
      </c>
      <c r="AL4" s="60" t="s">
        <v>73</v>
      </c>
      <c r="AM4" s="60" t="s">
        <v>74</v>
      </c>
      <c r="AN4" s="63" t="s">
        <v>75</v>
      </c>
    </row>
    <row r="5" spans="1:40" ht="12.75" customHeight="1">
      <c r="A5" s="40"/>
      <c r="B5" s="160" t="s">
        <v>81</v>
      </c>
      <c r="C5" s="91" t="s">
        <v>82</v>
      </c>
      <c r="D5" s="92" t="s">
        <v>82</v>
      </c>
      <c r="E5" s="92" t="s">
        <v>82</v>
      </c>
      <c r="F5" s="92" t="s">
        <v>82</v>
      </c>
      <c r="G5" s="92" t="s">
        <v>82</v>
      </c>
      <c r="H5" s="92" t="s">
        <v>82</v>
      </c>
      <c r="I5" s="92" t="s">
        <v>82</v>
      </c>
      <c r="J5" s="92" t="s">
        <v>82</v>
      </c>
      <c r="K5" s="92" t="s">
        <v>82</v>
      </c>
      <c r="L5" s="92" t="s">
        <v>82</v>
      </c>
      <c r="M5" s="92" t="s">
        <v>82</v>
      </c>
      <c r="N5" s="92" t="s">
        <v>82</v>
      </c>
      <c r="O5" s="92" t="s">
        <v>82</v>
      </c>
      <c r="P5" s="92" t="s">
        <v>82</v>
      </c>
      <c r="Q5" s="93" t="s">
        <v>82</v>
      </c>
      <c r="R5" s="93" t="s">
        <v>82</v>
      </c>
      <c r="S5" s="93" t="s">
        <v>82</v>
      </c>
      <c r="T5" s="93" t="s">
        <v>82</v>
      </c>
      <c r="U5" s="139"/>
      <c r="V5" s="162" t="s">
        <v>65</v>
      </c>
      <c r="W5" s="66">
        <v>94.7</v>
      </c>
      <c r="X5" s="56">
        <v>97.5</v>
      </c>
      <c r="Y5" s="56">
        <v>2.9</v>
      </c>
      <c r="Z5" s="56">
        <v>1.3</v>
      </c>
      <c r="AA5" s="92" t="s">
        <v>82</v>
      </c>
      <c r="AB5" s="92" t="s">
        <v>82</v>
      </c>
      <c r="AC5" s="56">
        <v>30.7</v>
      </c>
      <c r="AD5" s="56">
        <v>22.2</v>
      </c>
      <c r="AE5" s="56">
        <v>25.1</v>
      </c>
      <c r="AF5" s="56">
        <v>20.7</v>
      </c>
      <c r="AG5" s="56">
        <v>21.4</v>
      </c>
      <c r="AH5" s="56">
        <v>18.600000000000001</v>
      </c>
      <c r="AI5" s="56">
        <v>35.6</v>
      </c>
      <c r="AJ5" s="56">
        <v>53.3</v>
      </c>
      <c r="AK5" s="56">
        <v>47.6</v>
      </c>
      <c r="AL5" s="56">
        <v>56</v>
      </c>
      <c r="AM5" s="56">
        <v>58.6</v>
      </c>
      <c r="AN5" s="56">
        <v>58.4</v>
      </c>
    </row>
    <row r="6" spans="1:40" ht="12.75" customHeight="1">
      <c r="A6" s="40"/>
      <c r="B6" s="17">
        <v>24</v>
      </c>
      <c r="C6" s="94" t="s">
        <v>1</v>
      </c>
      <c r="D6" s="93" t="s">
        <v>1</v>
      </c>
      <c r="E6" s="93" t="s">
        <v>1</v>
      </c>
      <c r="F6" s="93" t="s">
        <v>1</v>
      </c>
      <c r="G6" s="93" t="s">
        <v>1</v>
      </c>
      <c r="H6" s="93" t="s">
        <v>1</v>
      </c>
      <c r="I6" s="93" t="s">
        <v>1</v>
      </c>
      <c r="J6" s="93" t="s">
        <v>1</v>
      </c>
      <c r="K6" s="93" t="s">
        <v>1</v>
      </c>
      <c r="L6" s="93" t="s">
        <v>1</v>
      </c>
      <c r="M6" s="93" t="s">
        <v>1</v>
      </c>
      <c r="N6" s="93" t="s">
        <v>1</v>
      </c>
      <c r="O6" s="93" t="s">
        <v>1</v>
      </c>
      <c r="P6" s="93" t="s">
        <v>1</v>
      </c>
      <c r="Q6" s="93" t="s">
        <v>1</v>
      </c>
      <c r="R6" s="93" t="s">
        <v>1</v>
      </c>
      <c r="S6" s="93" t="s">
        <v>1</v>
      </c>
      <c r="T6" s="93" t="s">
        <v>1</v>
      </c>
      <c r="U6" s="140">
        <v>1990</v>
      </c>
      <c r="V6" s="3">
        <v>2</v>
      </c>
      <c r="W6" s="68">
        <v>95.1</v>
      </c>
      <c r="X6" s="54">
        <v>97.1</v>
      </c>
      <c r="Y6" s="54">
        <v>2.8</v>
      </c>
      <c r="Z6" s="54">
        <v>1.4</v>
      </c>
      <c r="AA6" s="99" t="s">
        <v>1</v>
      </c>
      <c r="AB6" s="99" t="s">
        <v>1</v>
      </c>
      <c r="AC6" s="54">
        <v>30.6</v>
      </c>
      <c r="AD6" s="54">
        <v>22.7</v>
      </c>
      <c r="AE6" s="54">
        <v>27.4</v>
      </c>
      <c r="AF6" s="54">
        <v>17.8</v>
      </c>
      <c r="AG6" s="54">
        <v>18.3</v>
      </c>
      <c r="AH6" s="54">
        <v>19.100000000000001</v>
      </c>
      <c r="AI6" s="54">
        <v>35.200000000000003</v>
      </c>
      <c r="AJ6" s="54">
        <v>52.5</v>
      </c>
      <c r="AK6" s="54">
        <v>45.8</v>
      </c>
      <c r="AL6" s="54">
        <v>55.9</v>
      </c>
      <c r="AM6" s="54">
        <v>58.6</v>
      </c>
      <c r="AN6" s="54">
        <v>58.7</v>
      </c>
    </row>
    <row r="7" spans="1:40" ht="12.75" customHeight="1">
      <c r="A7" s="40">
        <v>1950</v>
      </c>
      <c r="B7" s="17">
        <v>25</v>
      </c>
      <c r="C7" s="67">
        <v>42.5</v>
      </c>
      <c r="D7" s="65">
        <v>42</v>
      </c>
      <c r="E7" s="93" t="s">
        <v>1</v>
      </c>
      <c r="F7" s="93" t="s">
        <v>1</v>
      </c>
      <c r="G7" s="93" t="s">
        <v>1</v>
      </c>
      <c r="H7" s="93" t="s">
        <v>1</v>
      </c>
      <c r="I7" s="65">
        <v>45.2</v>
      </c>
      <c r="J7" s="65">
        <v>57.9</v>
      </c>
      <c r="K7" s="93" t="s">
        <v>1</v>
      </c>
      <c r="L7" s="93" t="s">
        <v>1</v>
      </c>
      <c r="M7" s="93" t="s">
        <v>1</v>
      </c>
      <c r="N7" s="93" t="s">
        <v>1</v>
      </c>
      <c r="O7" s="93" t="s">
        <v>1</v>
      </c>
      <c r="P7" s="93" t="s">
        <v>1</v>
      </c>
      <c r="Q7" s="65">
        <v>30.3</v>
      </c>
      <c r="R7" s="65">
        <v>25.9</v>
      </c>
      <c r="S7" s="65">
        <v>44.9</v>
      </c>
      <c r="T7" s="65">
        <v>54.420836189170664</v>
      </c>
      <c r="U7" s="40"/>
      <c r="V7" s="17">
        <v>3</v>
      </c>
      <c r="W7" s="66">
        <v>95.4</v>
      </c>
      <c r="X7" s="56">
        <v>97</v>
      </c>
      <c r="Y7" s="56">
        <v>2.6</v>
      </c>
      <c r="Z7" s="56">
        <v>1.4</v>
      </c>
      <c r="AA7" s="92" t="s">
        <v>1</v>
      </c>
      <c r="AB7" s="92" t="s">
        <v>1</v>
      </c>
      <c r="AC7" s="56">
        <v>31.7</v>
      </c>
      <c r="AD7" s="56">
        <v>24.3</v>
      </c>
      <c r="AE7" s="56">
        <v>28.4</v>
      </c>
      <c r="AF7" s="56">
        <v>21.4</v>
      </c>
      <c r="AG7" s="56">
        <v>22.4</v>
      </c>
      <c r="AH7" s="56">
        <v>20</v>
      </c>
      <c r="AI7" s="56">
        <v>34.4</v>
      </c>
      <c r="AJ7" s="56">
        <v>51.5</v>
      </c>
      <c r="AK7" s="56">
        <v>46.3</v>
      </c>
      <c r="AL7" s="56">
        <v>54.1</v>
      </c>
      <c r="AM7" s="56">
        <v>57</v>
      </c>
      <c r="AN7" s="56">
        <v>55.9</v>
      </c>
    </row>
    <row r="8" spans="1:40" ht="12.75" customHeight="1">
      <c r="A8" s="139"/>
      <c r="B8" s="7">
        <v>26</v>
      </c>
      <c r="C8" s="83">
        <v>45.6</v>
      </c>
      <c r="D8" s="69">
        <v>43.9</v>
      </c>
      <c r="E8" s="92" t="s">
        <v>1</v>
      </c>
      <c r="F8" s="92" t="s">
        <v>1</v>
      </c>
      <c r="G8" s="92" t="s">
        <v>1</v>
      </c>
      <c r="H8" s="92" t="s">
        <v>1</v>
      </c>
      <c r="I8" s="69">
        <v>46.3</v>
      </c>
      <c r="J8" s="69">
        <v>61.3</v>
      </c>
      <c r="K8" s="92" t="s">
        <v>1</v>
      </c>
      <c r="L8" s="92" t="s">
        <v>1</v>
      </c>
      <c r="M8" s="92" t="s">
        <v>1</v>
      </c>
      <c r="N8" s="92" t="s">
        <v>1</v>
      </c>
      <c r="O8" s="92" t="s">
        <v>1</v>
      </c>
      <c r="P8" s="92" t="s">
        <v>1</v>
      </c>
      <c r="Q8" s="69">
        <v>23.6</v>
      </c>
      <c r="R8" s="69">
        <v>18.2</v>
      </c>
      <c r="S8" s="69">
        <v>46.3</v>
      </c>
      <c r="T8" s="69">
        <v>59.287243420224158</v>
      </c>
      <c r="U8" s="40"/>
      <c r="V8" s="17">
        <v>4</v>
      </c>
      <c r="W8" s="66">
        <v>95.9</v>
      </c>
      <c r="X8" s="56">
        <v>97.3</v>
      </c>
      <c r="Y8" s="56">
        <v>2.2999999999999998</v>
      </c>
      <c r="Z8" s="56">
        <v>1.5</v>
      </c>
      <c r="AA8" s="93" t="s">
        <v>1</v>
      </c>
      <c r="AB8" s="93" t="s">
        <v>1</v>
      </c>
      <c r="AC8" s="56">
        <v>32.700000000000003</v>
      </c>
      <c r="AD8" s="56">
        <v>25.6</v>
      </c>
      <c r="AE8" s="56">
        <v>29.3</v>
      </c>
      <c r="AF8" s="56">
        <v>21.8</v>
      </c>
      <c r="AG8" s="56">
        <v>22.8</v>
      </c>
      <c r="AH8" s="56">
        <v>22.8</v>
      </c>
      <c r="AI8" s="56">
        <v>33.1</v>
      </c>
      <c r="AJ8" s="56">
        <v>49.2</v>
      </c>
      <c r="AK8" s="56">
        <v>44</v>
      </c>
      <c r="AL8" s="56">
        <v>53.2</v>
      </c>
      <c r="AM8" s="56">
        <v>55</v>
      </c>
      <c r="AN8" s="56">
        <v>53</v>
      </c>
    </row>
    <row r="9" spans="1:40" ht="12.75" customHeight="1">
      <c r="A9" s="40"/>
      <c r="B9" s="17">
        <v>27</v>
      </c>
      <c r="C9" s="66">
        <v>47.6</v>
      </c>
      <c r="D9" s="56">
        <v>44.3</v>
      </c>
      <c r="E9" s="93" t="s">
        <v>1</v>
      </c>
      <c r="F9" s="93" t="s">
        <v>1</v>
      </c>
      <c r="G9" s="93" t="s">
        <v>1</v>
      </c>
      <c r="H9" s="93" t="s">
        <v>1</v>
      </c>
      <c r="I9" s="56">
        <v>47.5</v>
      </c>
      <c r="J9" s="56">
        <v>61.1</v>
      </c>
      <c r="K9" s="93" t="s">
        <v>1</v>
      </c>
      <c r="L9" s="93" t="s">
        <v>1</v>
      </c>
      <c r="M9" s="93" t="s">
        <v>1</v>
      </c>
      <c r="N9" s="93" t="s">
        <v>1</v>
      </c>
      <c r="O9" s="93" t="s">
        <v>1</v>
      </c>
      <c r="P9" s="93" t="s">
        <v>1</v>
      </c>
      <c r="Q9" s="56">
        <v>21.6</v>
      </c>
      <c r="R9" s="56">
        <v>17.2</v>
      </c>
      <c r="S9" s="56">
        <v>49.6</v>
      </c>
      <c r="T9" s="56">
        <v>58.4</v>
      </c>
      <c r="U9" s="40"/>
      <c r="V9" s="17">
        <v>5</v>
      </c>
      <c r="W9" s="66">
        <v>96.2</v>
      </c>
      <c r="X9" s="56">
        <v>97.2</v>
      </c>
      <c r="Y9" s="56">
        <v>2</v>
      </c>
      <c r="Z9" s="56">
        <v>1.1000000000000001</v>
      </c>
      <c r="AA9" s="93" t="s">
        <v>1</v>
      </c>
      <c r="AB9" s="93" t="s">
        <v>1</v>
      </c>
      <c r="AC9" s="56">
        <v>34.5</v>
      </c>
      <c r="AD9" s="56">
        <v>27.2</v>
      </c>
      <c r="AE9" s="56">
        <v>30</v>
      </c>
      <c r="AF9" s="56">
        <v>23.9</v>
      </c>
      <c r="AG9" s="56">
        <v>26.8</v>
      </c>
      <c r="AH9" s="56">
        <v>23.6</v>
      </c>
      <c r="AI9" s="56">
        <v>30.5</v>
      </c>
      <c r="AJ9" s="56">
        <v>45.2</v>
      </c>
      <c r="AK9" s="56">
        <v>40.1</v>
      </c>
      <c r="AL9" s="56">
        <v>50</v>
      </c>
      <c r="AM9" s="56">
        <v>48.9</v>
      </c>
      <c r="AN9" s="56">
        <v>50</v>
      </c>
    </row>
    <row r="10" spans="1:40" ht="12.75" customHeight="1">
      <c r="A10" s="40"/>
      <c r="B10" s="17">
        <v>28</v>
      </c>
      <c r="C10" s="66">
        <v>48.3</v>
      </c>
      <c r="D10" s="56">
        <v>41</v>
      </c>
      <c r="E10" s="93" t="s">
        <v>1</v>
      </c>
      <c r="F10" s="93" t="s">
        <v>1</v>
      </c>
      <c r="G10" s="93" t="s">
        <v>1</v>
      </c>
      <c r="H10" s="93" t="s">
        <v>1</v>
      </c>
      <c r="I10" s="56">
        <v>41.7</v>
      </c>
      <c r="J10" s="56">
        <v>41.4</v>
      </c>
      <c r="K10" s="93" t="s">
        <v>1</v>
      </c>
      <c r="L10" s="93" t="s">
        <v>1</v>
      </c>
      <c r="M10" s="93" t="s">
        <v>1</v>
      </c>
      <c r="N10" s="93" t="s">
        <v>1</v>
      </c>
      <c r="O10" s="93" t="s">
        <v>1</v>
      </c>
      <c r="P10" s="93" t="s">
        <v>1</v>
      </c>
      <c r="Q10" s="56">
        <v>21.5</v>
      </c>
      <c r="R10" s="56">
        <v>15.7</v>
      </c>
      <c r="S10" s="56">
        <v>49</v>
      </c>
      <c r="T10" s="56">
        <v>52.8</v>
      </c>
      <c r="U10" s="40"/>
      <c r="V10" s="17">
        <v>6</v>
      </c>
      <c r="W10" s="66">
        <v>96.5</v>
      </c>
      <c r="X10" s="56">
        <v>97.3</v>
      </c>
      <c r="Y10" s="56">
        <v>1.7</v>
      </c>
      <c r="Z10" s="56">
        <v>1</v>
      </c>
      <c r="AA10" s="93" t="s">
        <v>1</v>
      </c>
      <c r="AB10" s="93" t="s">
        <v>1</v>
      </c>
      <c r="AC10" s="56">
        <v>36.1</v>
      </c>
      <c r="AD10" s="56">
        <v>30.2</v>
      </c>
      <c r="AE10" s="56">
        <v>32.9</v>
      </c>
      <c r="AF10" s="56">
        <v>25.6</v>
      </c>
      <c r="AG10" s="56">
        <v>29.4</v>
      </c>
      <c r="AH10" s="56">
        <v>27.6</v>
      </c>
      <c r="AI10" s="56">
        <v>27.7</v>
      </c>
      <c r="AJ10" s="56">
        <v>41.7</v>
      </c>
      <c r="AK10" s="56">
        <v>36.6</v>
      </c>
      <c r="AL10" s="56">
        <v>49.6</v>
      </c>
      <c r="AM10" s="56">
        <v>46</v>
      </c>
      <c r="AN10" s="56">
        <v>45.2</v>
      </c>
    </row>
    <row r="11" spans="1:40" ht="12.75" customHeight="1">
      <c r="A11" s="40"/>
      <c r="B11" s="17">
        <v>29</v>
      </c>
      <c r="C11" s="66">
        <v>50.9</v>
      </c>
      <c r="D11" s="56">
        <v>44</v>
      </c>
      <c r="E11" s="93" t="s">
        <v>1</v>
      </c>
      <c r="F11" s="93" t="s">
        <v>1</v>
      </c>
      <c r="G11" s="93" t="s">
        <v>1</v>
      </c>
      <c r="H11" s="93" t="s">
        <v>1</v>
      </c>
      <c r="I11" s="56">
        <v>40</v>
      </c>
      <c r="J11" s="56">
        <v>40.9</v>
      </c>
      <c r="K11" s="93" t="s">
        <v>1</v>
      </c>
      <c r="L11" s="93" t="s">
        <v>1</v>
      </c>
      <c r="M11" s="93" t="s">
        <v>1</v>
      </c>
      <c r="N11" s="93" t="s">
        <v>1</v>
      </c>
      <c r="O11" s="93" t="s">
        <v>1</v>
      </c>
      <c r="P11" s="93" t="s">
        <v>1</v>
      </c>
      <c r="Q11" s="56">
        <v>19.7</v>
      </c>
      <c r="R11" s="56">
        <v>15.7</v>
      </c>
      <c r="S11" s="56">
        <v>48.5</v>
      </c>
      <c r="T11" s="56">
        <v>50.4</v>
      </c>
      <c r="U11" s="40"/>
      <c r="V11" s="17">
        <v>7</v>
      </c>
      <c r="W11" s="66">
        <v>96.7</v>
      </c>
      <c r="X11" s="56">
        <v>97.2</v>
      </c>
      <c r="Y11" s="56">
        <v>1.5</v>
      </c>
      <c r="Z11" s="56">
        <v>1</v>
      </c>
      <c r="AA11" s="93" t="s">
        <v>1</v>
      </c>
      <c r="AB11" s="93" t="s">
        <v>1</v>
      </c>
      <c r="AC11" s="56">
        <v>37.6</v>
      </c>
      <c r="AD11" s="56">
        <v>30</v>
      </c>
      <c r="AE11" s="56">
        <v>32.4</v>
      </c>
      <c r="AF11" s="56">
        <v>26.7</v>
      </c>
      <c r="AG11" s="56">
        <v>29.9</v>
      </c>
      <c r="AH11" s="56">
        <v>26.9</v>
      </c>
      <c r="AI11" s="56">
        <v>25.6</v>
      </c>
      <c r="AJ11" s="56">
        <v>39.700000000000003</v>
      </c>
      <c r="AK11" s="56">
        <v>35</v>
      </c>
      <c r="AL11" s="56">
        <v>40.799999999999997</v>
      </c>
      <c r="AM11" s="56">
        <v>44.9</v>
      </c>
      <c r="AN11" s="56">
        <v>44.3</v>
      </c>
    </row>
    <row r="12" spans="1:40" ht="12.75" customHeight="1">
      <c r="A12" s="40"/>
      <c r="B12" s="17">
        <v>30</v>
      </c>
      <c r="C12" s="66">
        <v>51.5</v>
      </c>
      <c r="D12" s="56">
        <v>44.408956542421258</v>
      </c>
      <c r="E12" s="93" t="s">
        <v>1</v>
      </c>
      <c r="F12" s="93" t="s">
        <v>1</v>
      </c>
      <c r="G12" s="93" t="s">
        <v>1</v>
      </c>
      <c r="H12" s="93" t="s">
        <v>1</v>
      </c>
      <c r="I12" s="56">
        <v>42</v>
      </c>
      <c r="J12" s="56">
        <v>51.156943359043183</v>
      </c>
      <c r="K12" s="93" t="s">
        <v>1</v>
      </c>
      <c r="L12" s="93" t="s">
        <v>1</v>
      </c>
      <c r="M12" s="93" t="s">
        <v>1</v>
      </c>
      <c r="N12" s="93" t="s">
        <v>1</v>
      </c>
      <c r="O12" s="93" t="s">
        <v>1</v>
      </c>
      <c r="P12" s="93" t="s">
        <v>1</v>
      </c>
      <c r="Q12" s="56">
        <v>18.399999999999999</v>
      </c>
      <c r="R12" s="56">
        <v>16.606005459508644</v>
      </c>
      <c r="S12" s="56">
        <v>47.6</v>
      </c>
      <c r="T12" s="56">
        <v>54.185623293903554</v>
      </c>
      <c r="U12" s="40"/>
      <c r="V12" s="17">
        <v>8</v>
      </c>
      <c r="W12" s="66">
        <v>96.8</v>
      </c>
      <c r="X12" s="56">
        <v>97.5</v>
      </c>
      <c r="Y12" s="56">
        <v>1.4</v>
      </c>
      <c r="Z12" s="56">
        <v>0.9</v>
      </c>
      <c r="AA12" s="93" t="s">
        <v>1</v>
      </c>
      <c r="AB12" s="93" t="s">
        <v>1</v>
      </c>
      <c r="AC12" s="56">
        <v>39</v>
      </c>
      <c r="AD12" s="56">
        <v>30.2</v>
      </c>
      <c r="AE12" s="56">
        <v>32.700000000000003</v>
      </c>
      <c r="AF12" s="56">
        <v>29</v>
      </c>
      <c r="AG12" s="56">
        <v>29</v>
      </c>
      <c r="AH12" s="56">
        <v>26.9</v>
      </c>
      <c r="AI12" s="56">
        <v>24.3</v>
      </c>
      <c r="AJ12" s="56">
        <v>38.700000000000003</v>
      </c>
      <c r="AK12" s="56">
        <v>33.9</v>
      </c>
      <c r="AL12" s="56">
        <v>38.6</v>
      </c>
      <c r="AM12" s="56">
        <v>44.6</v>
      </c>
      <c r="AN12" s="56">
        <v>42.8</v>
      </c>
    </row>
    <row r="13" spans="1:40" ht="12.75" customHeight="1">
      <c r="A13" s="40"/>
      <c r="B13" s="17">
        <v>31</v>
      </c>
      <c r="C13" s="66">
        <v>51.3</v>
      </c>
      <c r="D13" s="56">
        <v>43.460631777463462</v>
      </c>
      <c r="E13" s="93" t="s">
        <v>1</v>
      </c>
      <c r="F13" s="93" t="s">
        <v>1</v>
      </c>
      <c r="G13" s="93" t="s">
        <v>1</v>
      </c>
      <c r="H13" s="93" t="s">
        <v>1</v>
      </c>
      <c r="I13" s="56">
        <v>42.6</v>
      </c>
      <c r="J13" s="56">
        <v>49.668395410969666</v>
      </c>
      <c r="K13" s="93" t="s">
        <v>1</v>
      </c>
      <c r="L13" s="93" t="s">
        <v>1</v>
      </c>
      <c r="M13" s="93" t="s">
        <v>1</v>
      </c>
      <c r="N13" s="93" t="s">
        <v>1</v>
      </c>
      <c r="O13" s="93" t="s">
        <v>1</v>
      </c>
      <c r="P13" s="93" t="s">
        <v>1</v>
      </c>
      <c r="Q13" s="56">
        <v>16</v>
      </c>
      <c r="R13" s="56">
        <v>19.086501658586375</v>
      </c>
      <c r="S13" s="56">
        <v>51.7</v>
      </c>
      <c r="T13" s="56">
        <v>58.127073232967597</v>
      </c>
      <c r="U13" s="40"/>
      <c r="V13" s="17">
        <v>9</v>
      </c>
      <c r="W13" s="66">
        <v>96.8</v>
      </c>
      <c r="X13" s="56">
        <v>97.2</v>
      </c>
      <c r="Y13" s="56">
        <v>1.4</v>
      </c>
      <c r="Z13" s="56">
        <v>1</v>
      </c>
      <c r="AA13" s="93" t="s">
        <v>1</v>
      </c>
      <c r="AB13" s="93" t="s">
        <v>1</v>
      </c>
      <c r="AC13" s="56">
        <v>40.700000000000003</v>
      </c>
      <c r="AD13" s="56">
        <v>32.1</v>
      </c>
      <c r="AE13" s="56">
        <v>34.799999999999997</v>
      </c>
      <c r="AF13" s="56">
        <v>29.3</v>
      </c>
      <c r="AG13" s="56">
        <v>30.6</v>
      </c>
      <c r="AH13" s="56">
        <v>29</v>
      </c>
      <c r="AI13" s="56">
        <v>23.5</v>
      </c>
      <c r="AJ13" s="56">
        <v>37.200000000000003</v>
      </c>
      <c r="AK13" s="56">
        <v>31.8</v>
      </c>
      <c r="AL13" s="56">
        <v>40.5</v>
      </c>
      <c r="AM13" s="56">
        <v>44.1</v>
      </c>
      <c r="AN13" s="56">
        <v>41.1</v>
      </c>
    </row>
    <row r="14" spans="1:40" ht="12.75" customHeight="1">
      <c r="A14" s="40"/>
      <c r="B14" s="17">
        <v>32</v>
      </c>
      <c r="C14" s="66">
        <v>51.4</v>
      </c>
      <c r="D14" s="56">
        <v>42.381964335212047</v>
      </c>
      <c r="E14" s="65">
        <v>40.5</v>
      </c>
      <c r="F14" s="65">
        <v>29.6</v>
      </c>
      <c r="G14" s="65">
        <v>48.7</v>
      </c>
      <c r="H14" s="65">
        <v>44.9</v>
      </c>
      <c r="I14" s="56">
        <v>43.3</v>
      </c>
      <c r="J14" s="56">
        <v>48.658720625827712</v>
      </c>
      <c r="K14" s="65">
        <v>48.8</v>
      </c>
      <c r="L14" s="65">
        <v>60.9</v>
      </c>
      <c r="M14" s="65">
        <v>47.6</v>
      </c>
      <c r="N14" s="65">
        <v>44.9</v>
      </c>
      <c r="O14" s="93" t="s">
        <v>1</v>
      </c>
      <c r="P14" s="93" t="s">
        <v>1</v>
      </c>
      <c r="Q14" s="56">
        <v>16.100000000000001</v>
      </c>
      <c r="R14" s="56">
        <v>12.748969780219779</v>
      </c>
      <c r="S14" s="56">
        <v>58.4</v>
      </c>
      <c r="T14" s="56">
        <v>62.251030219780226</v>
      </c>
      <c r="U14" s="40"/>
      <c r="V14" s="17">
        <v>10</v>
      </c>
      <c r="W14" s="66">
        <v>96.8</v>
      </c>
      <c r="X14" s="56">
        <v>97.4</v>
      </c>
      <c r="Y14" s="56">
        <v>1.3</v>
      </c>
      <c r="Z14" s="56">
        <v>1</v>
      </c>
      <c r="AA14" s="93" t="s">
        <v>1</v>
      </c>
      <c r="AB14" s="93" t="s">
        <v>1</v>
      </c>
      <c r="AC14" s="56">
        <v>42.5</v>
      </c>
      <c r="AD14" s="56">
        <v>33.4</v>
      </c>
      <c r="AE14" s="56">
        <v>36.799999999999997</v>
      </c>
      <c r="AF14" s="56">
        <v>28.5</v>
      </c>
      <c r="AG14" s="56">
        <v>32.4</v>
      </c>
      <c r="AH14" s="56">
        <v>29.8</v>
      </c>
      <c r="AI14" s="56">
        <v>22.7</v>
      </c>
      <c r="AJ14" s="56">
        <v>37.200000000000003</v>
      </c>
      <c r="AK14" s="56">
        <v>32.4</v>
      </c>
      <c r="AL14" s="56">
        <v>41.8</v>
      </c>
      <c r="AM14" s="56">
        <v>43.3</v>
      </c>
      <c r="AN14" s="56">
        <v>39.6</v>
      </c>
    </row>
    <row r="15" spans="1:40" ht="12.75" customHeight="1">
      <c r="A15" s="40"/>
      <c r="B15" s="17">
        <v>33</v>
      </c>
      <c r="C15" s="66">
        <v>53.7</v>
      </c>
      <c r="D15" s="56">
        <v>44.552439745189467</v>
      </c>
      <c r="E15" s="65">
        <v>43.8</v>
      </c>
      <c r="F15" s="65">
        <v>31.1</v>
      </c>
      <c r="G15" s="65">
        <v>50.8</v>
      </c>
      <c r="H15" s="65">
        <v>45.4</v>
      </c>
      <c r="I15" s="56">
        <v>40.9</v>
      </c>
      <c r="J15" s="56">
        <v>45.173047875484336</v>
      </c>
      <c r="K15" s="65">
        <v>44.8</v>
      </c>
      <c r="L15" s="65">
        <v>55.8</v>
      </c>
      <c r="M15" s="65">
        <v>43.2</v>
      </c>
      <c r="N15" s="65">
        <v>43.5</v>
      </c>
      <c r="O15" s="93" t="s">
        <v>1</v>
      </c>
      <c r="P15" s="93" t="s">
        <v>1</v>
      </c>
      <c r="Q15" s="56">
        <v>16.5</v>
      </c>
      <c r="R15" s="56">
        <v>13.304867634500429</v>
      </c>
      <c r="S15" s="56">
        <v>57.6</v>
      </c>
      <c r="T15" s="56">
        <v>62.416737830913746</v>
      </c>
      <c r="U15" s="40"/>
      <c r="V15" s="17">
        <v>11</v>
      </c>
      <c r="W15" s="66">
        <v>96.9</v>
      </c>
      <c r="X15" s="56">
        <v>97.4</v>
      </c>
      <c r="Y15" s="56">
        <v>1.1000000000000001</v>
      </c>
      <c r="Z15" s="56">
        <v>0.9</v>
      </c>
      <c r="AA15" s="93" t="s">
        <v>1</v>
      </c>
      <c r="AB15" s="93" t="s">
        <v>1</v>
      </c>
      <c r="AC15" s="56">
        <v>44.2</v>
      </c>
      <c r="AD15" s="56">
        <v>35.299999999999997</v>
      </c>
      <c r="AE15" s="56">
        <v>37.9</v>
      </c>
      <c r="AF15" s="56">
        <v>34.200000000000003</v>
      </c>
      <c r="AG15" s="56">
        <v>36.4</v>
      </c>
      <c r="AH15" s="56">
        <v>30.2</v>
      </c>
      <c r="AI15" s="56">
        <v>20.2</v>
      </c>
      <c r="AJ15" s="56">
        <v>33.6</v>
      </c>
      <c r="AK15" s="56">
        <v>28.9</v>
      </c>
      <c r="AL15" s="56">
        <v>38.200000000000003</v>
      </c>
      <c r="AM15" s="56">
        <v>39</v>
      </c>
      <c r="AN15" s="56">
        <v>36.5</v>
      </c>
    </row>
    <row r="16" spans="1:40" ht="12.75" customHeight="1">
      <c r="A16" s="40"/>
      <c r="B16" s="17">
        <v>34</v>
      </c>
      <c r="C16" s="66">
        <v>55.4</v>
      </c>
      <c r="D16" s="56">
        <v>45.070199848216546</v>
      </c>
      <c r="E16" s="65">
        <v>46.3</v>
      </c>
      <c r="F16" s="65">
        <v>32.4</v>
      </c>
      <c r="G16" s="65">
        <v>51.5</v>
      </c>
      <c r="H16" s="65">
        <v>44.3</v>
      </c>
      <c r="I16" s="56">
        <v>39.799999999999997</v>
      </c>
      <c r="J16" s="56">
        <v>46.186440677966104</v>
      </c>
      <c r="K16" s="65">
        <v>42.8</v>
      </c>
      <c r="L16" s="65">
        <v>58.9</v>
      </c>
      <c r="M16" s="65">
        <v>43.8</v>
      </c>
      <c r="N16" s="65">
        <v>46.6</v>
      </c>
      <c r="O16" s="93" t="s">
        <v>1</v>
      </c>
      <c r="P16" s="93" t="s">
        <v>1</v>
      </c>
      <c r="Q16" s="56">
        <v>16.899999999999999</v>
      </c>
      <c r="R16" s="56">
        <v>13.41842578955981</v>
      </c>
      <c r="S16" s="56">
        <v>58.1</v>
      </c>
      <c r="T16" s="56">
        <v>63.279332351497295</v>
      </c>
      <c r="U16" s="140">
        <v>2000</v>
      </c>
      <c r="V16" s="3">
        <v>12</v>
      </c>
      <c r="W16" s="68">
        <v>97</v>
      </c>
      <c r="X16" s="54">
        <v>97.5</v>
      </c>
      <c r="Y16" s="54">
        <v>1</v>
      </c>
      <c r="Z16" s="54">
        <v>0.9</v>
      </c>
      <c r="AA16" s="99" t="s">
        <v>1</v>
      </c>
      <c r="AB16" s="99" t="s">
        <v>1</v>
      </c>
      <c r="AC16" s="54">
        <v>45.1</v>
      </c>
      <c r="AD16" s="54">
        <v>35.1</v>
      </c>
      <c r="AE16" s="54">
        <v>39.299999999999997</v>
      </c>
      <c r="AF16" s="54">
        <v>30.4</v>
      </c>
      <c r="AG16" s="54">
        <v>32.9</v>
      </c>
      <c r="AH16" s="54">
        <v>30.5</v>
      </c>
      <c r="AI16" s="54">
        <v>18.600000000000001</v>
      </c>
      <c r="AJ16" s="54">
        <v>32.700000000000003</v>
      </c>
      <c r="AK16" s="54">
        <v>28.3</v>
      </c>
      <c r="AL16" s="54">
        <v>37.5</v>
      </c>
      <c r="AM16" s="54">
        <v>37.6</v>
      </c>
      <c r="AN16" s="54">
        <v>35.799999999999997</v>
      </c>
    </row>
    <row r="17" spans="1:40" ht="12.75" customHeight="1">
      <c r="A17" s="40">
        <v>1960</v>
      </c>
      <c r="B17" s="17">
        <v>35</v>
      </c>
      <c r="C17" s="66">
        <v>57.7</v>
      </c>
      <c r="D17" s="56">
        <v>47.243847093733635</v>
      </c>
      <c r="E17" s="65">
        <v>48.7</v>
      </c>
      <c r="F17" s="65">
        <v>35.4</v>
      </c>
      <c r="G17" s="65">
        <v>51.1</v>
      </c>
      <c r="H17" s="65">
        <v>47.7</v>
      </c>
      <c r="I17" s="56">
        <v>38.6</v>
      </c>
      <c r="J17" s="56">
        <v>45.06545644964217</v>
      </c>
      <c r="K17" s="65">
        <v>40.5</v>
      </c>
      <c r="L17" s="65">
        <v>55.7</v>
      </c>
      <c r="M17" s="65">
        <v>45.3</v>
      </c>
      <c r="N17" s="65">
        <v>46.2</v>
      </c>
      <c r="O17" s="99" t="s">
        <v>1</v>
      </c>
      <c r="P17" s="99" t="s">
        <v>1</v>
      </c>
      <c r="Q17" s="56">
        <v>17.2</v>
      </c>
      <c r="R17" s="56">
        <v>13.648413239415286</v>
      </c>
      <c r="S17" s="56">
        <v>61.3</v>
      </c>
      <c r="T17" s="56">
        <v>65.629023706733307</v>
      </c>
      <c r="U17" s="40"/>
      <c r="V17" s="17">
        <v>13</v>
      </c>
      <c r="W17" s="66">
        <v>96.9</v>
      </c>
      <c r="X17" s="56">
        <v>98</v>
      </c>
      <c r="Y17" s="56">
        <v>1</v>
      </c>
      <c r="Z17" s="56">
        <v>0.6</v>
      </c>
      <c r="AA17" s="92" t="s">
        <v>1</v>
      </c>
      <c r="AB17" s="92" t="s">
        <v>1</v>
      </c>
      <c r="AC17" s="56">
        <v>45.1</v>
      </c>
      <c r="AD17" s="56">
        <v>35.799999999999997</v>
      </c>
      <c r="AE17" s="56">
        <v>39.799999999999997</v>
      </c>
      <c r="AF17" s="56">
        <v>32.799999999999997</v>
      </c>
      <c r="AG17" s="56">
        <v>32.1</v>
      </c>
      <c r="AH17" s="56">
        <v>32</v>
      </c>
      <c r="AI17" s="56">
        <v>18.399999999999999</v>
      </c>
      <c r="AJ17" s="56">
        <v>32.6</v>
      </c>
      <c r="AK17" s="56">
        <v>28.4</v>
      </c>
      <c r="AL17" s="56">
        <v>34.200000000000003</v>
      </c>
      <c r="AM17" s="56">
        <v>37.5</v>
      </c>
      <c r="AN17" s="56">
        <v>36.1</v>
      </c>
    </row>
    <row r="18" spans="1:40" ht="12.75" customHeight="1">
      <c r="A18" s="139"/>
      <c r="B18" s="7">
        <v>36</v>
      </c>
      <c r="C18" s="83">
        <v>62.3</v>
      </c>
      <c r="D18" s="69">
        <v>52.7</v>
      </c>
      <c r="E18" s="64">
        <v>54.7</v>
      </c>
      <c r="F18" s="64">
        <v>39.200000000000003</v>
      </c>
      <c r="G18" s="64">
        <v>53.9</v>
      </c>
      <c r="H18" s="64">
        <v>55.6</v>
      </c>
      <c r="I18" s="69">
        <v>35.700000000000003</v>
      </c>
      <c r="J18" s="69">
        <v>40.4</v>
      </c>
      <c r="K18" s="64">
        <v>35.799999999999997</v>
      </c>
      <c r="L18" s="64">
        <v>49.2</v>
      </c>
      <c r="M18" s="64">
        <v>42.1</v>
      </c>
      <c r="N18" s="64">
        <v>40.9</v>
      </c>
      <c r="O18" s="93" t="s">
        <v>1</v>
      </c>
      <c r="P18" s="93" t="s">
        <v>1</v>
      </c>
      <c r="Q18" s="69">
        <v>17.899999999999999</v>
      </c>
      <c r="R18" s="69">
        <v>14.2</v>
      </c>
      <c r="S18" s="69">
        <v>64</v>
      </c>
      <c r="T18" s="69">
        <v>68.8</v>
      </c>
      <c r="U18" s="40"/>
      <c r="V18" s="17">
        <v>14</v>
      </c>
      <c r="W18" s="66">
        <v>97</v>
      </c>
      <c r="X18" s="56">
        <v>98.1</v>
      </c>
      <c r="Y18" s="56">
        <v>0.9</v>
      </c>
      <c r="Z18" s="56">
        <v>0.5</v>
      </c>
      <c r="AA18" s="93" t="s">
        <v>1</v>
      </c>
      <c r="AB18" s="93" t="s">
        <v>1</v>
      </c>
      <c r="AC18" s="56">
        <v>44.8</v>
      </c>
      <c r="AD18" s="56">
        <v>37.700000000000003</v>
      </c>
      <c r="AE18" s="56">
        <v>41.9</v>
      </c>
      <c r="AF18" s="56">
        <v>34.5</v>
      </c>
      <c r="AG18" s="56">
        <v>34.1</v>
      </c>
      <c r="AH18" s="56">
        <v>33.9</v>
      </c>
      <c r="AI18" s="56">
        <v>17.100000000000001</v>
      </c>
      <c r="AJ18" s="56">
        <v>29.3</v>
      </c>
      <c r="AK18" s="56">
        <v>25.2</v>
      </c>
      <c r="AL18" s="56">
        <v>33.1</v>
      </c>
      <c r="AM18" s="56">
        <v>35.200000000000003</v>
      </c>
      <c r="AN18" s="56">
        <v>31.1</v>
      </c>
    </row>
    <row r="19" spans="1:40" ht="12.75" customHeight="1">
      <c r="A19" s="40"/>
      <c r="B19" s="17">
        <v>37</v>
      </c>
      <c r="C19" s="66">
        <v>64</v>
      </c>
      <c r="D19" s="56">
        <v>56.3</v>
      </c>
      <c r="E19" s="56">
        <v>61.1</v>
      </c>
      <c r="F19" s="56">
        <v>39</v>
      </c>
      <c r="G19" s="56">
        <v>58.1</v>
      </c>
      <c r="H19" s="56">
        <v>57.3</v>
      </c>
      <c r="I19" s="56">
        <v>33.5</v>
      </c>
      <c r="J19" s="56">
        <v>37.4</v>
      </c>
      <c r="K19" s="56">
        <v>31.9</v>
      </c>
      <c r="L19" s="56">
        <v>49.9</v>
      </c>
      <c r="M19" s="56">
        <v>38.9</v>
      </c>
      <c r="N19" s="56">
        <v>36.799999999999997</v>
      </c>
      <c r="O19" s="93" t="s">
        <v>1</v>
      </c>
      <c r="P19" s="93" t="s">
        <v>1</v>
      </c>
      <c r="Q19" s="56">
        <v>19.3</v>
      </c>
      <c r="R19" s="56">
        <v>13.9</v>
      </c>
      <c r="S19" s="56">
        <v>63.9</v>
      </c>
      <c r="T19" s="56">
        <v>70.8</v>
      </c>
      <c r="U19" s="40"/>
      <c r="V19" s="17">
        <v>15</v>
      </c>
      <c r="W19" s="66">
        <v>97.3</v>
      </c>
      <c r="X19" s="56">
        <v>98.2</v>
      </c>
      <c r="Y19" s="56">
        <v>0.8</v>
      </c>
      <c r="Z19" s="56">
        <v>0.4</v>
      </c>
      <c r="AA19" s="93" t="s">
        <v>1</v>
      </c>
      <c r="AB19" s="93" t="s">
        <v>1</v>
      </c>
      <c r="AC19" s="56">
        <v>44.6</v>
      </c>
      <c r="AD19" s="56">
        <v>38.200000000000003</v>
      </c>
      <c r="AE19" s="56">
        <v>41.2</v>
      </c>
      <c r="AF19" s="56">
        <v>32.700000000000003</v>
      </c>
      <c r="AG19" s="56">
        <v>35.9</v>
      </c>
      <c r="AH19" s="56">
        <v>35.299999999999997</v>
      </c>
      <c r="AI19" s="56">
        <v>16.600000000000001</v>
      </c>
      <c r="AJ19" s="56">
        <v>28.2</v>
      </c>
      <c r="AK19" s="56">
        <v>24.8</v>
      </c>
      <c r="AL19" s="56">
        <v>33.6</v>
      </c>
      <c r="AM19" s="56">
        <v>32.799999999999997</v>
      </c>
      <c r="AN19" s="56">
        <v>29.8</v>
      </c>
    </row>
    <row r="20" spans="1:40" ht="12.75" customHeight="1">
      <c r="A20" s="40"/>
      <c r="B20" s="17">
        <v>38</v>
      </c>
      <c r="C20" s="66">
        <v>66.8</v>
      </c>
      <c r="D20" s="56">
        <v>60</v>
      </c>
      <c r="E20" s="56">
        <v>63.4</v>
      </c>
      <c r="F20" s="56">
        <v>42.6</v>
      </c>
      <c r="G20" s="56">
        <v>62.3</v>
      </c>
      <c r="H20" s="56">
        <v>62.1</v>
      </c>
      <c r="I20" s="56">
        <v>30.7</v>
      </c>
      <c r="J20" s="56">
        <v>34</v>
      </c>
      <c r="K20" s="56">
        <v>29.6</v>
      </c>
      <c r="L20" s="56">
        <v>47.3</v>
      </c>
      <c r="M20" s="56">
        <v>35.4</v>
      </c>
      <c r="N20" s="56">
        <v>32.6</v>
      </c>
      <c r="O20" s="93" t="s">
        <v>1</v>
      </c>
      <c r="P20" s="93" t="s">
        <v>1</v>
      </c>
      <c r="Q20" s="56">
        <v>20.9</v>
      </c>
      <c r="R20" s="56">
        <v>15.7</v>
      </c>
      <c r="S20" s="56">
        <v>63.4</v>
      </c>
      <c r="T20" s="56">
        <v>72</v>
      </c>
      <c r="U20" s="40"/>
      <c r="V20" s="17">
        <v>16</v>
      </c>
      <c r="W20" s="66">
        <v>97.5</v>
      </c>
      <c r="X20" s="56">
        <v>98.5</v>
      </c>
      <c r="Y20" s="56">
        <v>0.7</v>
      </c>
      <c r="Z20" s="56">
        <v>0.3</v>
      </c>
      <c r="AA20" s="93" t="s">
        <v>1</v>
      </c>
      <c r="AB20" s="93" t="s">
        <v>1</v>
      </c>
      <c r="AC20" s="56">
        <v>45.3</v>
      </c>
      <c r="AD20" s="56">
        <v>38.200000000000003</v>
      </c>
      <c r="AE20" s="56">
        <v>41.9</v>
      </c>
      <c r="AF20" s="56">
        <v>31.1</v>
      </c>
      <c r="AG20" s="56">
        <v>36</v>
      </c>
      <c r="AH20" s="56">
        <v>35.299999999999997</v>
      </c>
      <c r="AI20" s="56">
        <v>16.899999999999999</v>
      </c>
      <c r="AJ20" s="56">
        <v>29.2</v>
      </c>
      <c r="AK20" s="56">
        <v>25.2</v>
      </c>
      <c r="AL20" s="56">
        <v>34.200000000000003</v>
      </c>
      <c r="AM20" s="56">
        <v>33.299999999999997</v>
      </c>
      <c r="AN20" s="56">
        <v>31.9</v>
      </c>
    </row>
    <row r="21" spans="1:40" ht="12.75" customHeight="1">
      <c r="A21" s="40"/>
      <c r="B21" s="17">
        <v>39</v>
      </c>
      <c r="C21" s="66">
        <v>69.3</v>
      </c>
      <c r="D21" s="56">
        <v>62.9</v>
      </c>
      <c r="E21" s="56">
        <v>65.5</v>
      </c>
      <c r="F21" s="56">
        <v>43.3</v>
      </c>
      <c r="G21" s="56">
        <v>64</v>
      </c>
      <c r="H21" s="56">
        <v>65.2</v>
      </c>
      <c r="I21" s="56">
        <v>28.7</v>
      </c>
      <c r="J21" s="56">
        <v>31.6</v>
      </c>
      <c r="K21" s="56">
        <v>27</v>
      </c>
      <c r="L21" s="56">
        <v>50.1</v>
      </c>
      <c r="M21" s="56">
        <v>34.4</v>
      </c>
      <c r="N21" s="56">
        <v>29.7</v>
      </c>
      <c r="O21" s="93" t="s">
        <v>1</v>
      </c>
      <c r="P21" s="93" t="s">
        <v>1</v>
      </c>
      <c r="Q21" s="56">
        <v>23.4</v>
      </c>
      <c r="R21" s="56">
        <v>16.899999999999999</v>
      </c>
      <c r="S21" s="56">
        <v>63.9</v>
      </c>
      <c r="T21" s="56">
        <v>72.099999999999994</v>
      </c>
      <c r="U21" s="40"/>
      <c r="V21" s="17">
        <v>17</v>
      </c>
      <c r="W21" s="66">
        <v>97.6</v>
      </c>
      <c r="X21" s="56">
        <v>98.6</v>
      </c>
      <c r="Y21" s="56">
        <v>0.7</v>
      </c>
      <c r="Z21" s="56">
        <v>0.4</v>
      </c>
      <c r="AA21" s="93" t="s">
        <v>1</v>
      </c>
      <c r="AB21" s="93" t="s">
        <v>1</v>
      </c>
      <c r="AC21" s="56">
        <v>47.3</v>
      </c>
      <c r="AD21" s="56">
        <v>40.200000000000003</v>
      </c>
      <c r="AE21" s="56">
        <v>44.4</v>
      </c>
      <c r="AF21" s="56">
        <v>32.9</v>
      </c>
      <c r="AG21" s="56">
        <v>38.200000000000003</v>
      </c>
      <c r="AH21" s="56">
        <v>36.200000000000003</v>
      </c>
      <c r="AI21" s="56">
        <v>17.399999999999999</v>
      </c>
      <c r="AJ21" s="56">
        <v>28.7</v>
      </c>
      <c r="AK21" s="56">
        <v>24</v>
      </c>
      <c r="AL21" s="56">
        <v>33.200000000000003</v>
      </c>
      <c r="AM21" s="56">
        <v>33.200000000000003</v>
      </c>
      <c r="AN21" s="56">
        <v>32.299999999999997</v>
      </c>
    </row>
    <row r="22" spans="1:40" ht="12.75" customHeight="1">
      <c r="A22" s="40"/>
      <c r="B22" s="17">
        <v>40</v>
      </c>
      <c r="C22" s="66">
        <v>70.599999999999994</v>
      </c>
      <c r="D22" s="56">
        <v>65.400000000000006</v>
      </c>
      <c r="E22" s="56">
        <v>70.3</v>
      </c>
      <c r="F22" s="56">
        <v>45.5</v>
      </c>
      <c r="G22" s="56">
        <v>64.7</v>
      </c>
      <c r="H22" s="56">
        <v>66.3</v>
      </c>
      <c r="I22" s="56">
        <v>26.5</v>
      </c>
      <c r="J22" s="56">
        <v>29.9</v>
      </c>
      <c r="K22" s="56">
        <v>24.6</v>
      </c>
      <c r="L22" s="56">
        <v>49</v>
      </c>
      <c r="M22" s="56">
        <v>33.5</v>
      </c>
      <c r="N22" s="56">
        <v>27.8</v>
      </c>
      <c r="O22" s="93" t="s">
        <v>1</v>
      </c>
      <c r="P22" s="93" t="s">
        <v>1</v>
      </c>
      <c r="Q22" s="56">
        <v>25.4</v>
      </c>
      <c r="R22" s="56">
        <v>16.8</v>
      </c>
      <c r="S22" s="56">
        <v>60.4</v>
      </c>
      <c r="T22" s="56">
        <v>69.8</v>
      </c>
      <c r="U22" s="40"/>
      <c r="V22" s="17">
        <v>18</v>
      </c>
      <c r="W22" s="66">
        <v>97.7</v>
      </c>
      <c r="X22" s="56">
        <v>98.9</v>
      </c>
      <c r="Y22" s="56">
        <v>0.7</v>
      </c>
      <c r="Z22" s="56">
        <v>0.2</v>
      </c>
      <c r="AA22" s="93" t="s">
        <v>1</v>
      </c>
      <c r="AB22" s="93" t="s">
        <v>1</v>
      </c>
      <c r="AC22" s="56">
        <v>49.3</v>
      </c>
      <c r="AD22" s="56">
        <v>42.5</v>
      </c>
      <c r="AE22" s="56">
        <v>46.5</v>
      </c>
      <c r="AF22" s="56">
        <v>33.6</v>
      </c>
      <c r="AG22" s="56">
        <v>40.700000000000003</v>
      </c>
      <c r="AH22" s="56">
        <v>38.799999999999997</v>
      </c>
      <c r="AI22" s="56">
        <v>18</v>
      </c>
      <c r="AJ22" s="56">
        <v>28.7</v>
      </c>
      <c r="AK22" s="56">
        <v>24.1</v>
      </c>
      <c r="AL22" s="56">
        <v>34.5</v>
      </c>
      <c r="AM22" s="56">
        <v>33.4</v>
      </c>
      <c r="AN22" s="56">
        <v>32.4</v>
      </c>
    </row>
    <row r="23" spans="1:40" ht="12.75" customHeight="1">
      <c r="A23" s="40"/>
      <c r="B23" s="17">
        <v>41</v>
      </c>
      <c r="C23" s="66">
        <v>72.3</v>
      </c>
      <c r="D23" s="56">
        <v>67.8</v>
      </c>
      <c r="E23" s="56">
        <v>71.900000000000006</v>
      </c>
      <c r="F23" s="56">
        <v>49.6</v>
      </c>
      <c r="G23" s="56">
        <v>66.900000000000006</v>
      </c>
      <c r="H23" s="56">
        <v>68.900000000000006</v>
      </c>
      <c r="I23" s="56">
        <v>24.5</v>
      </c>
      <c r="J23" s="56">
        <v>26.9</v>
      </c>
      <c r="K23" s="56">
        <v>22.8</v>
      </c>
      <c r="L23" s="56">
        <v>43.3</v>
      </c>
      <c r="M23" s="56">
        <v>30.6</v>
      </c>
      <c r="N23" s="56">
        <v>23.8</v>
      </c>
      <c r="O23" s="93" t="s">
        <v>1</v>
      </c>
      <c r="P23" s="93" t="s">
        <v>1</v>
      </c>
      <c r="Q23" s="56">
        <v>24.5</v>
      </c>
      <c r="R23" s="56">
        <v>15.6</v>
      </c>
      <c r="S23" s="56">
        <v>58</v>
      </c>
      <c r="T23" s="56">
        <v>68.900000000000006</v>
      </c>
      <c r="U23" s="40"/>
      <c r="V23" s="17">
        <v>19</v>
      </c>
      <c r="W23" s="66">
        <v>97.7</v>
      </c>
      <c r="X23" s="56">
        <v>98.8</v>
      </c>
      <c r="Y23" s="56">
        <v>0.7</v>
      </c>
      <c r="Z23" s="56">
        <v>0.4</v>
      </c>
      <c r="AA23" s="93" t="s">
        <v>1</v>
      </c>
      <c r="AB23" s="93" t="s">
        <v>1</v>
      </c>
      <c r="AC23" s="56">
        <v>51.2</v>
      </c>
      <c r="AD23" s="56">
        <v>44.1</v>
      </c>
      <c r="AE23" s="56">
        <v>47.8</v>
      </c>
      <c r="AF23" s="56">
        <v>34.4</v>
      </c>
      <c r="AG23" s="56">
        <v>41.6</v>
      </c>
      <c r="AH23" s="56">
        <v>42</v>
      </c>
      <c r="AI23" s="56">
        <v>18.5</v>
      </c>
      <c r="AJ23" s="56">
        <v>28.9</v>
      </c>
      <c r="AK23" s="56">
        <v>23.9</v>
      </c>
      <c r="AL23" s="56">
        <v>36.299999999999997</v>
      </c>
      <c r="AM23" s="56">
        <v>32.6</v>
      </c>
      <c r="AN23" s="56">
        <v>32.700000000000003</v>
      </c>
    </row>
    <row r="24" spans="1:40" ht="12.75" customHeight="1">
      <c r="A24" s="40"/>
      <c r="B24" s="17">
        <v>42</v>
      </c>
      <c r="C24" s="66">
        <v>74.7</v>
      </c>
      <c r="D24" s="56">
        <v>70.8</v>
      </c>
      <c r="E24" s="56">
        <v>74.5</v>
      </c>
      <c r="F24" s="56">
        <v>52.7</v>
      </c>
      <c r="G24" s="56">
        <v>70.2</v>
      </c>
      <c r="H24" s="56">
        <v>72.599999999999994</v>
      </c>
      <c r="I24" s="56">
        <v>22.9</v>
      </c>
      <c r="J24" s="56">
        <v>24.7</v>
      </c>
      <c r="K24" s="56">
        <v>21</v>
      </c>
      <c r="L24" s="56">
        <v>38.9</v>
      </c>
      <c r="M24" s="56">
        <v>29.5</v>
      </c>
      <c r="N24" s="56">
        <v>21.2</v>
      </c>
      <c r="O24" s="93" t="s">
        <v>1</v>
      </c>
      <c r="P24" s="93" t="s">
        <v>1</v>
      </c>
      <c r="Q24" s="56">
        <v>23.7</v>
      </c>
      <c r="R24" s="56">
        <v>15.1</v>
      </c>
      <c r="S24" s="56">
        <v>58.7</v>
      </c>
      <c r="T24" s="56">
        <v>67.900000000000006</v>
      </c>
      <c r="U24" s="40"/>
      <c r="V24" s="17">
        <v>20</v>
      </c>
      <c r="W24" s="66">
        <v>97.8</v>
      </c>
      <c r="X24" s="56">
        <v>99</v>
      </c>
      <c r="Y24" s="56">
        <v>0.7</v>
      </c>
      <c r="Z24" s="56">
        <v>0.2</v>
      </c>
      <c r="AA24" s="93" t="s">
        <v>1</v>
      </c>
      <c r="AB24" s="93" t="s">
        <v>1</v>
      </c>
      <c r="AC24" s="56">
        <v>52.8</v>
      </c>
      <c r="AD24" s="56">
        <v>45.1</v>
      </c>
      <c r="AE24" s="56">
        <v>49.418194640338506</v>
      </c>
      <c r="AF24" s="56">
        <v>33.098591549295776</v>
      </c>
      <c r="AG24" s="56">
        <v>42.565217391304351</v>
      </c>
      <c r="AH24" s="56">
        <v>42.406114988368223</v>
      </c>
      <c r="AI24" s="56">
        <v>19</v>
      </c>
      <c r="AJ24" s="56">
        <v>28.9</v>
      </c>
      <c r="AK24" s="56">
        <v>23.730606488011283</v>
      </c>
      <c r="AL24" s="56">
        <v>35.2112676056338</v>
      </c>
      <c r="AM24" s="56">
        <v>33.173913043478258</v>
      </c>
      <c r="AN24" s="56">
        <v>33.433034230641404</v>
      </c>
    </row>
    <row r="25" spans="1:40" ht="12.75" customHeight="1">
      <c r="A25" s="40"/>
      <c r="B25" s="17">
        <v>43</v>
      </c>
      <c r="C25" s="66">
        <v>76.8</v>
      </c>
      <c r="D25" s="56">
        <v>72.900000000000006</v>
      </c>
      <c r="E25" s="56">
        <v>76.099999999999994</v>
      </c>
      <c r="F25" s="56">
        <v>52.6</v>
      </c>
      <c r="G25" s="56">
        <v>72.099999999999994</v>
      </c>
      <c r="H25" s="56">
        <v>77.099999999999994</v>
      </c>
      <c r="I25" s="56">
        <v>20.9</v>
      </c>
      <c r="J25" s="56">
        <v>24</v>
      </c>
      <c r="K25" s="56">
        <v>19.600000000000001</v>
      </c>
      <c r="L25" s="56">
        <v>42</v>
      </c>
      <c r="M25" s="56">
        <v>28.3</v>
      </c>
      <c r="N25" s="56">
        <v>19.7</v>
      </c>
      <c r="O25" s="93" t="s">
        <v>1</v>
      </c>
      <c r="P25" s="93" t="s">
        <v>1</v>
      </c>
      <c r="Q25" s="56">
        <v>23.1</v>
      </c>
      <c r="R25" s="56">
        <v>15.5</v>
      </c>
      <c r="S25" s="56">
        <v>58.9</v>
      </c>
      <c r="T25" s="56">
        <v>68.599999999999994</v>
      </c>
      <c r="U25" s="40"/>
      <c r="V25" s="17">
        <v>21</v>
      </c>
      <c r="W25" s="66">
        <v>97.9</v>
      </c>
      <c r="X25" s="56">
        <v>99.096360104720887</v>
      </c>
      <c r="Y25" s="56">
        <v>0.5</v>
      </c>
      <c r="Z25" s="56">
        <v>0.177349885989359</v>
      </c>
      <c r="AA25" s="93" t="s">
        <v>1</v>
      </c>
      <c r="AB25" s="93" t="s">
        <v>1</v>
      </c>
      <c r="AC25" s="56">
        <v>53.9</v>
      </c>
      <c r="AD25" s="56">
        <v>46.738943383238684</v>
      </c>
      <c r="AE25" s="56">
        <v>50.66886567711196</v>
      </c>
      <c r="AF25" s="56">
        <v>38.638858397365532</v>
      </c>
      <c r="AG25" s="56">
        <v>44.559819413092548</v>
      </c>
      <c r="AH25" s="56">
        <v>42.714433344815703</v>
      </c>
      <c r="AI25" s="56">
        <v>18.2</v>
      </c>
      <c r="AJ25" s="56">
        <v>26.914472552056445</v>
      </c>
      <c r="AK25" s="56">
        <v>21.440351841671248</v>
      </c>
      <c r="AL25" s="56">
        <v>32.272228320526892</v>
      </c>
      <c r="AM25" s="56">
        <v>30.835214446952598</v>
      </c>
      <c r="AN25" s="56">
        <v>33.138132965897348</v>
      </c>
    </row>
    <row r="26" spans="1:40" ht="12.75" customHeight="1">
      <c r="A26" s="40"/>
      <c r="B26" s="17">
        <v>44</v>
      </c>
      <c r="C26" s="66">
        <v>79.400000000000006</v>
      </c>
      <c r="D26" s="56">
        <v>76.2</v>
      </c>
      <c r="E26" s="56">
        <v>79.5</v>
      </c>
      <c r="F26" s="56">
        <v>55.6</v>
      </c>
      <c r="G26" s="56">
        <v>75.7</v>
      </c>
      <c r="H26" s="56">
        <v>80</v>
      </c>
      <c r="I26" s="56">
        <v>18.7</v>
      </c>
      <c r="J26" s="56">
        <v>20.6</v>
      </c>
      <c r="K26" s="56">
        <v>16.600000000000001</v>
      </c>
      <c r="L26" s="56">
        <v>37</v>
      </c>
      <c r="M26" s="56">
        <v>23.5</v>
      </c>
      <c r="N26" s="56">
        <v>17.5</v>
      </c>
      <c r="O26" s="93" t="s">
        <v>1</v>
      </c>
      <c r="P26" s="93" t="s">
        <v>1</v>
      </c>
      <c r="Q26" s="56">
        <v>23.2</v>
      </c>
      <c r="R26" s="56">
        <v>15.9</v>
      </c>
      <c r="S26" s="56">
        <v>58.9</v>
      </c>
      <c r="T26" s="56">
        <v>68.5</v>
      </c>
      <c r="U26" s="40">
        <v>2010</v>
      </c>
      <c r="V26" s="17">
        <v>22</v>
      </c>
      <c r="W26" s="21">
        <v>98</v>
      </c>
      <c r="X26" s="16">
        <v>99.113063660400002</v>
      </c>
      <c r="Y26" s="16">
        <v>0.4</v>
      </c>
      <c r="Z26" s="16">
        <v>0.14091511936000001</v>
      </c>
      <c r="AA26" s="99" t="s">
        <v>1</v>
      </c>
      <c r="AB26" s="99" t="s">
        <v>1</v>
      </c>
      <c r="AC26" s="16">
        <v>54.3</v>
      </c>
      <c r="AD26" s="16">
        <v>45.839017735299997</v>
      </c>
      <c r="AE26" s="16">
        <v>49.816108863499998</v>
      </c>
      <c r="AF26" s="16">
        <v>36.522633744799997</v>
      </c>
      <c r="AG26" s="16">
        <v>44.085552160600002</v>
      </c>
      <c r="AH26" s="16">
        <v>42.748880468400003</v>
      </c>
      <c r="AI26" s="16">
        <v>15.8</v>
      </c>
      <c r="AJ26" s="16">
        <v>25</v>
      </c>
      <c r="AK26" s="16">
        <v>19.510849576999998</v>
      </c>
      <c r="AL26" s="16">
        <v>31.275720164599999</v>
      </c>
      <c r="AM26" s="16">
        <v>28.066346573499999</v>
      </c>
      <c r="AN26" s="16">
        <v>31.002411298599998</v>
      </c>
    </row>
    <row r="27" spans="1:40" ht="12.75" customHeight="1">
      <c r="A27" s="40">
        <v>1970</v>
      </c>
      <c r="B27" s="17">
        <v>45</v>
      </c>
      <c r="C27" s="66">
        <v>82.1</v>
      </c>
      <c r="D27" s="56">
        <v>79.2</v>
      </c>
      <c r="E27" s="56">
        <v>82.6</v>
      </c>
      <c r="F27" s="56">
        <v>61.5</v>
      </c>
      <c r="G27" s="56">
        <v>77.5</v>
      </c>
      <c r="H27" s="56">
        <v>82.8</v>
      </c>
      <c r="I27" s="56">
        <v>16.3</v>
      </c>
      <c r="J27" s="56">
        <v>17.3</v>
      </c>
      <c r="K27" s="56">
        <v>13.2</v>
      </c>
      <c r="L27" s="56">
        <v>28.4</v>
      </c>
      <c r="M27" s="56">
        <v>21.3</v>
      </c>
      <c r="N27" s="56">
        <v>15.4</v>
      </c>
      <c r="O27" s="99" t="s">
        <v>1</v>
      </c>
      <c r="P27" s="99" t="s">
        <v>1</v>
      </c>
      <c r="Q27" s="56">
        <v>24.2</v>
      </c>
      <c r="R27" s="56">
        <v>15.9</v>
      </c>
      <c r="S27" s="56">
        <v>58.2</v>
      </c>
      <c r="T27" s="56">
        <v>68.3</v>
      </c>
      <c r="U27" s="139"/>
      <c r="V27" s="7">
        <v>23</v>
      </c>
      <c r="W27" s="11">
        <v>98.235652999999999</v>
      </c>
      <c r="X27" s="6">
        <v>99.268271180463699</v>
      </c>
      <c r="Y27" s="6">
        <v>0.37802000000000002</v>
      </c>
      <c r="Z27" s="6">
        <v>0.10579211848717</v>
      </c>
      <c r="AA27" s="93" t="s">
        <v>1</v>
      </c>
      <c r="AB27" s="93" t="s">
        <v>1</v>
      </c>
      <c r="AC27" s="6">
        <v>53.863638999999999</v>
      </c>
      <c r="AD27" s="6">
        <v>46.339079438421898</v>
      </c>
      <c r="AE27" s="6">
        <v>50.835866261398181</v>
      </c>
      <c r="AF27" s="6">
        <v>38.418079096045197</v>
      </c>
      <c r="AG27" s="6">
        <v>44.418604651162788</v>
      </c>
      <c r="AH27" s="6">
        <v>41.704825642831985</v>
      </c>
      <c r="AI27" s="6">
        <v>16.345504999999999</v>
      </c>
      <c r="AJ27" s="6">
        <v>25.839701439488099</v>
      </c>
      <c r="AK27" s="6">
        <v>20.402735562310031</v>
      </c>
      <c r="AL27" s="6">
        <v>32.20338983050847</v>
      </c>
      <c r="AM27" s="6">
        <v>27.720930232558139</v>
      </c>
      <c r="AN27" s="6">
        <v>32.511447692849593</v>
      </c>
    </row>
    <row r="28" spans="1:40" ht="12.75" customHeight="1">
      <c r="A28" s="139"/>
      <c r="B28" s="7">
        <v>46</v>
      </c>
      <c r="C28" s="83">
        <v>85</v>
      </c>
      <c r="D28" s="69">
        <v>82.4</v>
      </c>
      <c r="E28" s="69">
        <v>86</v>
      </c>
      <c r="F28" s="69">
        <v>65.2</v>
      </c>
      <c r="G28" s="69">
        <v>80.900000000000006</v>
      </c>
      <c r="H28" s="69">
        <v>84.9</v>
      </c>
      <c r="I28" s="69">
        <v>13.7</v>
      </c>
      <c r="J28" s="69">
        <v>14.3</v>
      </c>
      <c r="K28" s="69">
        <v>10</v>
      </c>
      <c r="L28" s="69">
        <v>25.2</v>
      </c>
      <c r="M28" s="69">
        <v>18.600000000000001</v>
      </c>
      <c r="N28" s="69">
        <v>12.8</v>
      </c>
      <c r="O28" s="93" t="s">
        <v>1</v>
      </c>
      <c r="P28" s="93" t="s">
        <v>1</v>
      </c>
      <c r="Q28" s="69">
        <v>26.8</v>
      </c>
      <c r="R28" s="69">
        <v>17.2</v>
      </c>
      <c r="S28" s="69">
        <v>55.9</v>
      </c>
      <c r="T28" s="69">
        <v>66.599999999999994</v>
      </c>
      <c r="U28" s="40"/>
      <c r="V28" s="17">
        <v>24</v>
      </c>
      <c r="W28" s="21">
        <v>98.3</v>
      </c>
      <c r="X28" s="16">
        <v>99.272759134320509</v>
      </c>
      <c r="Y28" s="16">
        <v>0.4</v>
      </c>
      <c r="Z28" s="16">
        <v>0.21028651537720144</v>
      </c>
      <c r="AA28" s="93" t="s">
        <v>1</v>
      </c>
      <c r="AB28" s="93" t="s">
        <v>1</v>
      </c>
      <c r="AC28" s="16">
        <v>53.5</v>
      </c>
      <c r="AD28" s="16">
        <v>46.124208788184568</v>
      </c>
      <c r="AE28" s="16">
        <v>49.318854886475819</v>
      </c>
      <c r="AF28" s="16">
        <v>40.482233502538072</v>
      </c>
      <c r="AG28" s="16">
        <v>44.622641509433961</v>
      </c>
      <c r="AH28" s="16">
        <v>42.336548767416936</v>
      </c>
      <c r="AI28" s="16">
        <v>16.8</v>
      </c>
      <c r="AJ28" s="16">
        <v>26.071002660306391</v>
      </c>
      <c r="AK28" s="16">
        <v>21.145113524185589</v>
      </c>
      <c r="AL28" s="16">
        <v>32.741116751269033</v>
      </c>
      <c r="AM28" s="16">
        <v>28.113207547169811</v>
      </c>
      <c r="AN28" s="16">
        <v>32.118613790639515</v>
      </c>
    </row>
    <row r="29" spans="1:40" ht="12.75" customHeight="1">
      <c r="A29" s="40"/>
      <c r="B29" s="17">
        <v>47</v>
      </c>
      <c r="C29" s="66">
        <v>87.2</v>
      </c>
      <c r="D29" s="56">
        <v>85.2</v>
      </c>
      <c r="E29" s="56">
        <v>88.6</v>
      </c>
      <c r="F29" s="56">
        <v>70</v>
      </c>
      <c r="G29" s="56">
        <v>83</v>
      </c>
      <c r="H29" s="56">
        <v>87.9</v>
      </c>
      <c r="I29" s="56">
        <v>11.5</v>
      </c>
      <c r="J29" s="56">
        <v>11.3</v>
      </c>
      <c r="K29" s="56">
        <v>7.3</v>
      </c>
      <c r="L29" s="56">
        <v>22.4</v>
      </c>
      <c r="M29" s="56">
        <v>15.7</v>
      </c>
      <c r="N29" s="56">
        <v>9.1999999999999993</v>
      </c>
      <c r="O29" s="93" t="s">
        <v>1</v>
      </c>
      <c r="P29" s="93" t="s">
        <v>1</v>
      </c>
      <c r="Q29" s="56">
        <v>29.2</v>
      </c>
      <c r="R29" s="56">
        <v>18.899999999999999</v>
      </c>
      <c r="S29" s="56">
        <v>53</v>
      </c>
      <c r="T29" s="56">
        <v>65.7</v>
      </c>
      <c r="U29" s="40"/>
      <c r="V29" s="17">
        <v>25</v>
      </c>
      <c r="W29" s="21">
        <v>98.4</v>
      </c>
      <c r="X29" s="16">
        <v>99.389632868725499</v>
      </c>
      <c r="Y29" s="16">
        <v>0.4</v>
      </c>
      <c r="Z29" s="16">
        <v>0.11842944338161</v>
      </c>
      <c r="AA29" s="93" t="s">
        <v>1</v>
      </c>
      <c r="AB29" s="93" t="s">
        <v>1</v>
      </c>
      <c r="AC29" s="16">
        <v>53.2</v>
      </c>
      <c r="AD29" s="16">
        <v>44.353972798854691</v>
      </c>
      <c r="AE29" s="16">
        <v>48.760015261350631</v>
      </c>
      <c r="AF29" s="16">
        <v>37.951105937136205</v>
      </c>
      <c r="AG29" s="16">
        <v>41.463414634146339</v>
      </c>
      <c r="AH29" s="16">
        <v>39.539899352983468</v>
      </c>
      <c r="AI29" s="16">
        <v>17</v>
      </c>
      <c r="AJ29" s="16">
        <v>28.230136005726557</v>
      </c>
      <c r="AK29" s="16">
        <v>22.77756581457459</v>
      </c>
      <c r="AL29" s="16">
        <v>30.849825378346914</v>
      </c>
      <c r="AM29" s="16">
        <v>31.285178236397748</v>
      </c>
      <c r="AN29" s="16">
        <v>35.873472322070455</v>
      </c>
    </row>
    <row r="30" spans="1:40" ht="12.75" customHeight="1">
      <c r="A30" s="40"/>
      <c r="B30" s="17">
        <v>48</v>
      </c>
      <c r="C30" s="66">
        <v>89.4</v>
      </c>
      <c r="D30" s="56">
        <v>88.9</v>
      </c>
      <c r="E30" s="56">
        <v>91.6</v>
      </c>
      <c r="F30" s="56">
        <v>76</v>
      </c>
      <c r="G30" s="56">
        <v>87.2</v>
      </c>
      <c r="H30" s="56">
        <v>91.3</v>
      </c>
      <c r="I30" s="56">
        <v>9.4</v>
      </c>
      <c r="J30" s="56">
        <v>9.1</v>
      </c>
      <c r="K30" s="56">
        <v>6.1</v>
      </c>
      <c r="L30" s="56">
        <v>17.399999999999999</v>
      </c>
      <c r="M30" s="56">
        <v>12.7</v>
      </c>
      <c r="N30" s="56">
        <v>7.4</v>
      </c>
      <c r="O30" s="93" t="s">
        <v>1</v>
      </c>
      <c r="P30" s="93" t="s">
        <v>1</v>
      </c>
      <c r="Q30" s="56">
        <v>31.2</v>
      </c>
      <c r="R30" s="56">
        <v>20.100000000000001</v>
      </c>
      <c r="S30" s="56">
        <v>50.4</v>
      </c>
      <c r="T30" s="56">
        <v>63.5</v>
      </c>
      <c r="U30" s="40"/>
      <c r="V30" s="17">
        <v>26</v>
      </c>
      <c r="W30" s="21">
        <v>98.408033596258136</v>
      </c>
      <c r="X30" s="16">
        <v>99.354838709677423</v>
      </c>
      <c r="Y30" s="16">
        <v>0.38751372601614431</v>
      </c>
      <c r="Z30" s="16">
        <v>0.10138248847926268</v>
      </c>
      <c r="AA30" s="93" t="s">
        <v>1</v>
      </c>
      <c r="AB30" s="93" t="s">
        <v>1</v>
      </c>
      <c r="AC30" s="16">
        <v>53.778146100027499</v>
      </c>
      <c r="AD30" s="16">
        <v>44.679238131337065</v>
      </c>
      <c r="AE30" s="16">
        <v>48.588140379185155</v>
      </c>
      <c r="AF30" s="16">
        <v>41.26149802890933</v>
      </c>
      <c r="AG30" s="16">
        <v>42.949676133532641</v>
      </c>
      <c r="AH30" s="16">
        <v>39.300488905603608</v>
      </c>
      <c r="AI30" s="16">
        <v>17.5</v>
      </c>
      <c r="AJ30" s="16">
        <v>29.6</v>
      </c>
      <c r="AK30" s="16">
        <v>25.837031060911659</v>
      </c>
      <c r="AL30" s="16">
        <v>31.274638633377133</v>
      </c>
      <c r="AM30" s="16">
        <v>29.64623816641754</v>
      </c>
      <c r="AN30" s="16">
        <v>36.592704024069199</v>
      </c>
    </row>
    <row r="31" spans="1:40" ht="12.75" customHeight="1">
      <c r="A31" s="40"/>
      <c r="B31" s="17">
        <v>49</v>
      </c>
      <c r="C31" s="66">
        <v>90.8</v>
      </c>
      <c r="D31" s="56">
        <v>91</v>
      </c>
      <c r="E31" s="56">
        <v>93.1</v>
      </c>
      <c r="F31" s="56">
        <v>79.2</v>
      </c>
      <c r="G31" s="56">
        <v>90.2</v>
      </c>
      <c r="H31" s="56">
        <v>93.1</v>
      </c>
      <c r="I31" s="56">
        <v>7.7</v>
      </c>
      <c r="J31" s="56">
        <v>7.3</v>
      </c>
      <c r="K31" s="56">
        <v>4.5999999999999996</v>
      </c>
      <c r="L31" s="56">
        <v>13.3</v>
      </c>
      <c r="M31" s="56">
        <v>10.9</v>
      </c>
      <c r="N31" s="56">
        <v>6.1</v>
      </c>
      <c r="O31" s="93" t="s">
        <v>1</v>
      </c>
      <c r="P31" s="93" t="s">
        <v>1</v>
      </c>
      <c r="Q31" s="56">
        <v>32.200000000000003</v>
      </c>
      <c r="R31" s="56">
        <v>21.3</v>
      </c>
      <c r="S31" s="56">
        <v>48</v>
      </c>
      <c r="T31" s="56">
        <v>61.5</v>
      </c>
      <c r="U31" s="40"/>
      <c r="V31" s="17">
        <v>27</v>
      </c>
      <c r="W31" s="21">
        <v>98.540776770943907</v>
      </c>
      <c r="X31" s="16">
        <v>99.400973418195505</v>
      </c>
      <c r="Y31" s="16">
        <v>0.35912267811182202</v>
      </c>
      <c r="Z31" s="16">
        <v>0.20591538749532001</v>
      </c>
      <c r="AA31" s="93" t="s">
        <v>1</v>
      </c>
      <c r="AB31" s="93" t="s">
        <v>1</v>
      </c>
      <c r="AC31" s="16">
        <v>54.486196999999997</v>
      </c>
      <c r="AD31" s="16">
        <v>45.090293453724605</v>
      </c>
      <c r="AE31" s="16">
        <v>48.362919132149898</v>
      </c>
      <c r="AF31" s="16">
        <v>43.911917098445599</v>
      </c>
      <c r="AG31" s="16">
        <v>42.337917485265223</v>
      </c>
      <c r="AH31" s="16">
        <v>40.361677568295498</v>
      </c>
      <c r="AI31" s="16">
        <v>17.820675999999999</v>
      </c>
      <c r="AJ31" s="16">
        <v>29.477050413844996</v>
      </c>
      <c r="AK31" s="16">
        <v>25.285996055226825</v>
      </c>
      <c r="AL31" s="16">
        <v>30.699481865284973</v>
      </c>
      <c r="AM31" s="16">
        <v>30.992141453831042</v>
      </c>
      <c r="AN31" s="16">
        <v>36.590996537129662</v>
      </c>
    </row>
    <row r="32" spans="1:40" ht="12.75" customHeight="1">
      <c r="A32" s="40"/>
      <c r="B32" s="17">
        <v>50</v>
      </c>
      <c r="C32" s="66">
        <v>91.9</v>
      </c>
      <c r="D32" s="56">
        <v>92.5</v>
      </c>
      <c r="E32" s="56">
        <v>93.7</v>
      </c>
      <c r="F32" s="56">
        <v>82.8</v>
      </c>
      <c r="G32" s="56">
        <v>92.2</v>
      </c>
      <c r="H32" s="56">
        <v>94.9</v>
      </c>
      <c r="I32" s="56">
        <v>5.9</v>
      </c>
      <c r="J32" s="56">
        <v>5</v>
      </c>
      <c r="K32" s="56">
        <v>3.1</v>
      </c>
      <c r="L32" s="56">
        <v>10.3</v>
      </c>
      <c r="M32" s="56">
        <v>7.3</v>
      </c>
      <c r="N32" s="56">
        <v>3.9</v>
      </c>
      <c r="O32" s="93" t="s">
        <v>1</v>
      </c>
      <c r="P32" s="93" t="s">
        <v>1</v>
      </c>
      <c r="Q32" s="56">
        <v>34.200000000000003</v>
      </c>
      <c r="R32" s="56">
        <v>22.8</v>
      </c>
      <c r="S32" s="56">
        <v>44.6</v>
      </c>
      <c r="T32" s="56">
        <v>58.1</v>
      </c>
      <c r="U32" s="40"/>
      <c r="V32" s="17">
        <v>28</v>
      </c>
      <c r="W32" s="21">
        <v>98.708281754306157</v>
      </c>
      <c r="X32" s="16">
        <v>99.321778447626201</v>
      </c>
      <c r="Y32" s="16">
        <v>0.30296348638921344</v>
      </c>
      <c r="Z32" s="16">
        <v>0.160135644310475</v>
      </c>
      <c r="AA32" s="93" t="s">
        <v>1</v>
      </c>
      <c r="AB32" s="93" t="s">
        <v>1</v>
      </c>
      <c r="AC32" s="16">
        <v>54.730162</v>
      </c>
      <c r="AD32" s="16">
        <v>44.854958839670715</v>
      </c>
      <c r="AE32" s="16">
        <v>48.074120341453259</v>
      </c>
      <c r="AF32" s="16">
        <v>40.9288824383164</v>
      </c>
      <c r="AG32" s="16">
        <v>41.666666666666671</v>
      </c>
      <c r="AH32" s="16">
        <v>41.101202016285384</v>
      </c>
      <c r="AI32" s="16">
        <v>17.918823</v>
      </c>
      <c r="AJ32" s="16">
        <v>29.772638181105449</v>
      </c>
      <c r="AK32" s="16">
        <v>25.255048927753489</v>
      </c>
      <c r="AL32" s="16">
        <v>35.413642960812773</v>
      </c>
      <c r="AM32" s="16">
        <v>32.575757575757578</v>
      </c>
      <c r="AN32" s="16">
        <v>35.478867778208603</v>
      </c>
    </row>
    <row r="33" spans="1:40" ht="12.75" customHeight="1">
      <c r="A33" s="40"/>
      <c r="B33" s="17">
        <v>51</v>
      </c>
      <c r="C33" s="66">
        <v>92.6</v>
      </c>
      <c r="D33" s="56">
        <v>93.1</v>
      </c>
      <c r="E33" s="56">
        <v>94.2</v>
      </c>
      <c r="F33" s="56">
        <v>83.2</v>
      </c>
      <c r="G33" s="56">
        <v>86.2</v>
      </c>
      <c r="H33" s="56">
        <v>95.9</v>
      </c>
      <c r="I33" s="56">
        <v>5.2</v>
      </c>
      <c r="J33" s="56">
        <v>4</v>
      </c>
      <c r="K33" s="56">
        <v>2.5</v>
      </c>
      <c r="L33" s="56">
        <v>7.4</v>
      </c>
      <c r="M33" s="56">
        <v>5.4</v>
      </c>
      <c r="N33" s="56">
        <v>3.6</v>
      </c>
      <c r="O33" s="93" t="s">
        <v>1</v>
      </c>
      <c r="P33" s="93" t="s">
        <v>1</v>
      </c>
      <c r="Q33" s="56">
        <v>33.9</v>
      </c>
      <c r="R33" s="56">
        <v>22.6</v>
      </c>
      <c r="S33" s="56">
        <v>42.2</v>
      </c>
      <c r="T33" s="56">
        <v>56.1</v>
      </c>
      <c r="U33" s="40"/>
      <c r="V33" s="17">
        <v>29</v>
      </c>
      <c r="W33" s="21">
        <v>98.775715279256005</v>
      </c>
      <c r="X33" s="16">
        <v>99.4695965144914</v>
      </c>
      <c r="Y33" s="16">
        <v>0.27612334543599298</v>
      </c>
      <c r="Z33" s="16">
        <v>7.5771926501231296E-2</v>
      </c>
      <c r="AA33" s="16">
        <v>99.185888738127602</v>
      </c>
      <c r="AB33" s="16">
        <v>100</v>
      </c>
      <c r="AC33" s="16">
        <v>54.712183000000003</v>
      </c>
      <c r="AD33" s="16">
        <v>45.329097587610448</v>
      </c>
      <c r="AE33" s="16">
        <v>48.3</v>
      </c>
      <c r="AF33" s="16">
        <v>43.3</v>
      </c>
      <c r="AG33" s="16">
        <v>40.5</v>
      </c>
      <c r="AH33" s="16">
        <v>42.7</v>
      </c>
      <c r="AI33" s="16">
        <v>17.788397</v>
      </c>
      <c r="AJ33" s="16">
        <v>28.700486448922863</v>
      </c>
      <c r="AK33" s="16">
        <v>25.4</v>
      </c>
      <c r="AL33" s="16">
        <v>30.4</v>
      </c>
      <c r="AM33" s="16">
        <v>31.5</v>
      </c>
      <c r="AN33" s="16">
        <v>33.4</v>
      </c>
    </row>
    <row r="34" spans="1:40" ht="12.75" customHeight="1">
      <c r="A34" s="40"/>
      <c r="B34" s="17">
        <v>52</v>
      </c>
      <c r="C34" s="66">
        <v>93.1</v>
      </c>
      <c r="D34" s="56">
        <v>93.5</v>
      </c>
      <c r="E34" s="56">
        <v>94.7</v>
      </c>
      <c r="F34" s="56">
        <v>84.2</v>
      </c>
      <c r="G34" s="56">
        <v>93.2</v>
      </c>
      <c r="H34" s="56">
        <v>95.5</v>
      </c>
      <c r="I34" s="56">
        <v>4.8</v>
      </c>
      <c r="J34" s="56">
        <v>3.9</v>
      </c>
      <c r="K34" s="56">
        <v>2.2000000000000002</v>
      </c>
      <c r="L34" s="56">
        <v>7</v>
      </c>
      <c r="M34" s="56">
        <v>6.2</v>
      </c>
      <c r="N34" s="56">
        <v>3.7</v>
      </c>
      <c r="O34" s="93" t="s">
        <v>1</v>
      </c>
      <c r="P34" s="93" t="s">
        <v>1</v>
      </c>
      <c r="Q34" s="56">
        <v>33.200000000000003</v>
      </c>
      <c r="R34" s="56">
        <v>21.5</v>
      </c>
      <c r="S34" s="56">
        <v>42.5</v>
      </c>
      <c r="T34" s="56">
        <v>55.4</v>
      </c>
      <c r="U34" s="40"/>
      <c r="V34" s="17">
        <v>30</v>
      </c>
      <c r="W34" s="21">
        <v>98.814138547028506</v>
      </c>
      <c r="X34" s="16">
        <v>99.451571834296402</v>
      </c>
      <c r="Y34" s="16">
        <v>0.20008543568669801</v>
      </c>
      <c r="Z34" s="16">
        <v>0.12731368132406201</v>
      </c>
      <c r="AA34" s="16">
        <v>98.466845534687593</v>
      </c>
      <c r="AB34" s="16">
        <v>100</v>
      </c>
      <c r="AC34" s="16">
        <v>54.719144</v>
      </c>
      <c r="AD34" s="16">
        <v>45.268028000000001</v>
      </c>
      <c r="AE34" s="16">
        <v>49.2</v>
      </c>
      <c r="AF34" s="16">
        <v>43.6</v>
      </c>
      <c r="AG34" s="16">
        <v>44</v>
      </c>
      <c r="AH34" s="16">
        <v>38.700000000000003</v>
      </c>
      <c r="AI34" s="16">
        <v>17.629484999999999</v>
      </c>
      <c r="AJ34" s="16">
        <v>30.111636000000001</v>
      </c>
      <c r="AK34" s="16">
        <v>25</v>
      </c>
      <c r="AL34" s="16">
        <v>31.6</v>
      </c>
      <c r="AM34" s="16">
        <v>31.8</v>
      </c>
      <c r="AN34" s="16">
        <v>38.799999999999997</v>
      </c>
    </row>
    <row r="35" spans="1:40" ht="12.75" customHeight="1">
      <c r="A35" s="40"/>
      <c r="B35" s="17">
        <v>53</v>
      </c>
      <c r="C35" s="66">
        <v>93.5</v>
      </c>
      <c r="D35" s="56">
        <v>94.8</v>
      </c>
      <c r="E35" s="56">
        <v>96.1</v>
      </c>
      <c r="F35" s="56">
        <v>87.3</v>
      </c>
      <c r="G35" s="56">
        <v>93.6</v>
      </c>
      <c r="H35" s="56">
        <v>96.2</v>
      </c>
      <c r="I35" s="56">
        <v>4.4000000000000004</v>
      </c>
      <c r="J35" s="56">
        <v>3.3</v>
      </c>
      <c r="K35" s="56">
        <v>2</v>
      </c>
      <c r="L35" s="56">
        <v>4.5</v>
      </c>
      <c r="M35" s="56">
        <v>5.5</v>
      </c>
      <c r="N35" s="56">
        <v>3.2</v>
      </c>
      <c r="O35" s="93" t="s">
        <v>1</v>
      </c>
      <c r="P35" s="93" t="s">
        <v>1</v>
      </c>
      <c r="Q35" s="56">
        <v>32.799999999999997</v>
      </c>
      <c r="R35" s="56">
        <v>22.9</v>
      </c>
      <c r="S35" s="56">
        <v>42.8</v>
      </c>
      <c r="T35" s="56">
        <v>55.8</v>
      </c>
      <c r="U35" s="40"/>
      <c r="V35" s="101" t="s">
        <v>126</v>
      </c>
      <c r="W35" s="21">
        <v>98.8</v>
      </c>
      <c r="X35" s="16">
        <v>99.5</v>
      </c>
      <c r="Y35" s="16">
        <v>0.2</v>
      </c>
      <c r="Z35" s="16">
        <v>0.12731368132406201</v>
      </c>
      <c r="AA35" s="16">
        <v>98.8</v>
      </c>
      <c r="AB35" s="16">
        <v>100</v>
      </c>
      <c r="AC35" s="16">
        <v>54.7</v>
      </c>
      <c r="AD35" s="16">
        <v>44.6</v>
      </c>
      <c r="AE35" s="16">
        <v>47.9</v>
      </c>
      <c r="AF35" s="16">
        <v>45.5</v>
      </c>
      <c r="AG35" s="16">
        <v>41.9</v>
      </c>
      <c r="AH35" s="16">
        <v>39.700000000000003</v>
      </c>
      <c r="AI35" s="16">
        <v>17.7</v>
      </c>
      <c r="AJ35" s="16">
        <v>29.8</v>
      </c>
      <c r="AK35" s="16">
        <v>25.4</v>
      </c>
      <c r="AL35" s="16">
        <v>26.3</v>
      </c>
      <c r="AM35" s="16">
        <v>33.5</v>
      </c>
      <c r="AN35" s="16">
        <v>36.6</v>
      </c>
    </row>
    <row r="36" spans="1:40" ht="12.75" customHeight="1">
      <c r="A36" s="40"/>
      <c r="B36" s="17">
        <v>54</v>
      </c>
      <c r="C36" s="66">
        <v>94</v>
      </c>
      <c r="D36" s="56">
        <v>95.3</v>
      </c>
      <c r="E36" s="56">
        <v>96.3</v>
      </c>
      <c r="F36" s="56">
        <v>88.4</v>
      </c>
      <c r="G36" s="56">
        <v>94.2</v>
      </c>
      <c r="H36" s="56">
        <v>96.2</v>
      </c>
      <c r="I36" s="56">
        <v>4</v>
      </c>
      <c r="J36" s="56">
        <v>2.4</v>
      </c>
      <c r="K36" s="56">
        <v>1.5</v>
      </c>
      <c r="L36" s="56">
        <v>3.9</v>
      </c>
      <c r="M36" s="56">
        <v>4.2</v>
      </c>
      <c r="N36" s="56">
        <v>2</v>
      </c>
      <c r="O36" s="93" t="s">
        <v>1</v>
      </c>
      <c r="P36" s="93" t="s">
        <v>1</v>
      </c>
      <c r="Q36" s="56">
        <v>31.9</v>
      </c>
      <c r="R36" s="56">
        <v>21.7</v>
      </c>
      <c r="S36" s="56">
        <v>42.7</v>
      </c>
      <c r="T36" s="56">
        <v>55.6</v>
      </c>
      <c r="U36" s="40">
        <v>2020</v>
      </c>
      <c r="V36" s="3">
        <v>2</v>
      </c>
      <c r="W36" s="98">
        <v>98.826632139980205</v>
      </c>
      <c r="X36" s="43">
        <v>99.498799206432096</v>
      </c>
      <c r="Y36" s="43">
        <v>0.18602846244671101</v>
      </c>
      <c r="Z36" s="43">
        <v>2.0883366398663498E-2</v>
      </c>
      <c r="AA36" s="43">
        <v>98.472775564409005</v>
      </c>
      <c r="AB36" s="43">
        <v>100</v>
      </c>
      <c r="AC36" s="43">
        <v>55.755319</v>
      </c>
      <c r="AD36" s="43">
        <v>46.113777959350401</v>
      </c>
      <c r="AE36" s="43">
        <v>49.6</v>
      </c>
      <c r="AF36" s="43">
        <v>40.6</v>
      </c>
      <c r="AG36" s="43">
        <v>43.4</v>
      </c>
      <c r="AH36" s="43">
        <v>41.7</v>
      </c>
      <c r="AI36" s="43">
        <v>17.406998000000002</v>
      </c>
      <c r="AJ36" s="43">
        <v>28</v>
      </c>
      <c r="AK36" s="43">
        <v>23.6</v>
      </c>
      <c r="AL36" s="43">
        <v>28.1</v>
      </c>
      <c r="AM36" s="43">
        <v>30.6</v>
      </c>
      <c r="AN36" s="43">
        <v>35.6</v>
      </c>
    </row>
    <row r="37" spans="1:40" ht="12.75" customHeight="1">
      <c r="A37" s="40">
        <v>1980</v>
      </c>
      <c r="B37" s="17">
        <v>55</v>
      </c>
      <c r="C37" s="66">
        <v>94.2</v>
      </c>
      <c r="D37" s="56">
        <v>95.7</v>
      </c>
      <c r="E37" s="56">
        <v>96.1</v>
      </c>
      <c r="F37" s="56">
        <v>90.7</v>
      </c>
      <c r="G37" s="56">
        <v>95.4</v>
      </c>
      <c r="H37" s="56">
        <v>97.1</v>
      </c>
      <c r="I37" s="56">
        <v>3.9</v>
      </c>
      <c r="J37" s="56">
        <v>2.2999999999999998</v>
      </c>
      <c r="K37" s="56">
        <v>1.4</v>
      </c>
      <c r="L37" s="56">
        <v>3.3</v>
      </c>
      <c r="M37" s="56">
        <v>3.2</v>
      </c>
      <c r="N37" s="56">
        <v>2.5</v>
      </c>
      <c r="O37" s="99" t="s">
        <v>1</v>
      </c>
      <c r="P37" s="99" t="s">
        <v>1</v>
      </c>
      <c r="Q37" s="56">
        <v>31.9</v>
      </c>
      <c r="R37" s="56">
        <v>21</v>
      </c>
      <c r="S37" s="56">
        <v>42.9</v>
      </c>
      <c r="T37" s="56">
        <v>56.5</v>
      </c>
      <c r="U37" s="139"/>
      <c r="V37" s="7">
        <v>3</v>
      </c>
      <c r="W37" s="11">
        <v>98.882743667629796</v>
      </c>
      <c r="X37" s="6">
        <v>99.360388178209107</v>
      </c>
      <c r="Y37" s="6">
        <v>0.15810141483664</v>
      </c>
      <c r="Z37" s="6">
        <v>1.1027790030877799E-2</v>
      </c>
      <c r="AA37" s="6">
        <v>98.551774076756004</v>
      </c>
      <c r="AB37" s="6">
        <v>100</v>
      </c>
      <c r="AC37" s="6">
        <v>57.366204000000003</v>
      </c>
      <c r="AD37" s="6">
        <v>46.423622000000002</v>
      </c>
      <c r="AE37" s="6">
        <v>50</v>
      </c>
      <c r="AF37" s="6">
        <v>38.799999999999997</v>
      </c>
      <c r="AG37" s="6">
        <v>43.7</v>
      </c>
      <c r="AH37" s="6">
        <v>41.9</v>
      </c>
      <c r="AI37" s="6">
        <v>15.723803999999999</v>
      </c>
      <c r="AJ37" s="6">
        <v>27.299861</v>
      </c>
      <c r="AK37" s="6">
        <v>23.2</v>
      </c>
      <c r="AL37" s="6">
        <v>29.5</v>
      </c>
      <c r="AM37" s="6">
        <v>28.8</v>
      </c>
      <c r="AN37" s="6">
        <v>35.200000000000003</v>
      </c>
    </row>
    <row r="38" spans="1:40" ht="12.75" customHeight="1">
      <c r="A38" s="139"/>
      <c r="B38" s="7">
        <v>56</v>
      </c>
      <c r="C38" s="83">
        <v>94.3</v>
      </c>
      <c r="D38" s="69">
        <v>96.8</v>
      </c>
      <c r="E38" s="69">
        <v>97.3</v>
      </c>
      <c r="F38" s="69">
        <v>93.5</v>
      </c>
      <c r="G38" s="69">
        <v>95.8</v>
      </c>
      <c r="H38" s="69">
        <v>97.7</v>
      </c>
      <c r="I38" s="69">
        <v>3.9</v>
      </c>
      <c r="J38" s="69">
        <v>2.2000000000000002</v>
      </c>
      <c r="K38" s="69">
        <v>1.4</v>
      </c>
      <c r="L38" s="69">
        <v>2.4</v>
      </c>
      <c r="M38" s="69">
        <v>4.4000000000000004</v>
      </c>
      <c r="N38" s="69">
        <v>1.9</v>
      </c>
      <c r="O38" s="93" t="s">
        <v>1</v>
      </c>
      <c r="P38" s="93" t="s">
        <v>1</v>
      </c>
      <c r="Q38" s="69">
        <v>31.4</v>
      </c>
      <c r="R38" s="69">
        <v>21</v>
      </c>
      <c r="S38" s="69">
        <v>43.1</v>
      </c>
      <c r="T38" s="69">
        <v>57</v>
      </c>
      <c r="U38" s="40"/>
      <c r="V38" s="17" t="s">
        <v>114</v>
      </c>
      <c r="W38" s="21">
        <v>98.821933079640544</v>
      </c>
      <c r="X38" s="16">
        <v>99.454386730685286</v>
      </c>
      <c r="Y38" s="16">
        <v>0.14635408599647379</v>
      </c>
      <c r="Z38" s="16">
        <v>0.10912265386294194</v>
      </c>
      <c r="AA38" s="16">
        <v>98.79807692307692</v>
      </c>
      <c r="AB38" s="16">
        <v>99.386503067484668</v>
      </c>
      <c r="AC38" s="16">
        <v>59.472950728618606</v>
      </c>
      <c r="AD38" s="16">
        <v>49.5</v>
      </c>
      <c r="AE38" s="16">
        <v>51.6</v>
      </c>
      <c r="AF38" s="16">
        <v>41.3</v>
      </c>
      <c r="AG38" s="16">
        <v>47.3</v>
      </c>
      <c r="AH38" s="16">
        <v>46.8</v>
      </c>
      <c r="AI38" s="16">
        <v>14.732637872009533</v>
      </c>
      <c r="AJ38" s="16">
        <v>25.2</v>
      </c>
      <c r="AK38" s="16">
        <v>22.5</v>
      </c>
      <c r="AL38" s="16">
        <v>26.8</v>
      </c>
      <c r="AM38" s="16">
        <v>26.7</v>
      </c>
      <c r="AN38" s="16">
        <v>30.6</v>
      </c>
    </row>
    <row r="39" spans="1:40" ht="12.75" customHeight="1">
      <c r="A39" s="40"/>
      <c r="B39" s="17">
        <v>57</v>
      </c>
      <c r="C39" s="66">
        <v>94.3</v>
      </c>
      <c r="D39" s="56">
        <v>96.9</v>
      </c>
      <c r="E39" s="56">
        <v>97.4</v>
      </c>
      <c r="F39" s="56">
        <v>93.8</v>
      </c>
      <c r="G39" s="56">
        <v>96.7</v>
      </c>
      <c r="H39" s="56">
        <v>97.3</v>
      </c>
      <c r="I39" s="56">
        <v>4</v>
      </c>
      <c r="J39" s="56">
        <v>1.9</v>
      </c>
      <c r="K39" s="56">
        <v>1.4</v>
      </c>
      <c r="L39" s="56">
        <v>1.9</v>
      </c>
      <c r="M39" s="56">
        <v>3</v>
      </c>
      <c r="N39" s="56">
        <v>1.9</v>
      </c>
      <c r="O39" s="93" t="s">
        <v>1</v>
      </c>
      <c r="P39" s="93" t="s">
        <v>1</v>
      </c>
      <c r="Q39" s="56">
        <v>30.9</v>
      </c>
      <c r="R39" s="56">
        <v>21.6</v>
      </c>
      <c r="S39" s="56">
        <v>42.9</v>
      </c>
      <c r="T39" s="56">
        <v>57</v>
      </c>
      <c r="U39" s="40"/>
      <c r="V39" s="101" t="s">
        <v>115</v>
      </c>
      <c r="W39" s="21">
        <v>98.702848102438296</v>
      </c>
      <c r="X39" s="16">
        <v>99.168975069252099</v>
      </c>
      <c r="Y39" s="16">
        <v>0.15746631147206899</v>
      </c>
      <c r="Z39" s="16">
        <v>6.6481994459833799E-2</v>
      </c>
      <c r="AA39" s="16">
        <v>98.401065956029299</v>
      </c>
      <c r="AB39" s="16">
        <v>100</v>
      </c>
      <c r="AC39" s="16">
        <v>60.754629114696399</v>
      </c>
      <c r="AD39" s="16">
        <v>48.8</v>
      </c>
      <c r="AE39" s="16">
        <v>51.7</v>
      </c>
      <c r="AF39" s="16">
        <v>41.8</v>
      </c>
      <c r="AG39" s="16">
        <v>46.1</v>
      </c>
      <c r="AH39" s="16">
        <v>45</v>
      </c>
      <c r="AI39" s="16">
        <v>14.189991985521999</v>
      </c>
      <c r="AJ39" s="16">
        <v>24.5</v>
      </c>
      <c r="AK39" s="16">
        <v>21.3</v>
      </c>
      <c r="AL39" s="16">
        <v>26.3</v>
      </c>
      <c r="AM39" s="16">
        <v>27</v>
      </c>
      <c r="AN39" s="16">
        <v>30.4</v>
      </c>
    </row>
    <row r="40" spans="1:40" ht="12.75" customHeight="1">
      <c r="A40" s="40"/>
      <c r="B40" s="17">
        <v>58</v>
      </c>
      <c r="C40" s="66">
        <v>94</v>
      </c>
      <c r="D40" s="56">
        <v>96.8</v>
      </c>
      <c r="E40" s="56">
        <v>97.3</v>
      </c>
      <c r="F40" s="56">
        <v>93.8</v>
      </c>
      <c r="G40" s="56">
        <v>96.2</v>
      </c>
      <c r="H40" s="56">
        <v>97.3</v>
      </c>
      <c r="I40" s="56">
        <v>3.9</v>
      </c>
      <c r="J40" s="56">
        <v>1.8</v>
      </c>
      <c r="K40" s="56">
        <v>1.4</v>
      </c>
      <c r="L40" s="56">
        <v>1.8</v>
      </c>
      <c r="M40" s="56">
        <v>2.9</v>
      </c>
      <c r="N40" s="56">
        <v>1.6</v>
      </c>
      <c r="O40" s="93" t="s">
        <v>1</v>
      </c>
      <c r="P40" s="93" t="s">
        <v>1</v>
      </c>
      <c r="Q40" s="56">
        <v>30.1</v>
      </c>
      <c r="R40" s="56">
        <v>21</v>
      </c>
      <c r="S40" s="56">
        <v>41.5</v>
      </c>
      <c r="T40" s="56">
        <v>56.4</v>
      </c>
      <c r="U40" s="40"/>
      <c r="V40" s="17" t="s">
        <v>121</v>
      </c>
      <c r="W40" s="21">
        <v>98.590415272198086</v>
      </c>
      <c r="X40" s="16">
        <v>99.315693430656907</v>
      </c>
      <c r="Y40" s="16">
        <v>0.16196540441379079</v>
      </c>
      <c r="Z40" s="16">
        <v>1.1405109489051095E-2</v>
      </c>
      <c r="AA40" s="16">
        <v>98.5734008283479</v>
      </c>
      <c r="AB40" s="16">
        <v>99.346405228758201</v>
      </c>
      <c r="AC40" s="16">
        <v>61.895739239266476</v>
      </c>
      <c r="AD40" s="16">
        <v>50.959203496843131</v>
      </c>
      <c r="AE40" s="16">
        <v>54.8</v>
      </c>
      <c r="AF40" s="16">
        <v>43</v>
      </c>
      <c r="AG40" s="16">
        <v>47.5</v>
      </c>
      <c r="AH40" s="16">
        <v>47.1</v>
      </c>
      <c r="AI40" s="16">
        <v>13.98704902867715</v>
      </c>
      <c r="AJ40" s="16">
        <v>22.535211267605632</v>
      </c>
      <c r="AK40" s="16">
        <v>18.899999999999999</v>
      </c>
      <c r="AL40" s="16">
        <v>25.4</v>
      </c>
      <c r="AM40" s="16">
        <v>26.6</v>
      </c>
      <c r="AN40" s="16">
        <v>26.7</v>
      </c>
    </row>
    <row r="41" spans="1:40" ht="12.75" customHeight="1">
      <c r="A41" s="40"/>
      <c r="B41" s="17">
        <v>59</v>
      </c>
      <c r="C41" s="66">
        <v>94.1</v>
      </c>
      <c r="D41" s="56">
        <v>96.6</v>
      </c>
      <c r="E41" s="56">
        <v>96.7</v>
      </c>
      <c r="F41" s="56">
        <v>94.2</v>
      </c>
      <c r="G41" s="56">
        <v>96</v>
      </c>
      <c r="H41" s="56">
        <v>97.5</v>
      </c>
      <c r="I41" s="56">
        <v>3.8</v>
      </c>
      <c r="J41" s="56">
        <v>2.1</v>
      </c>
      <c r="K41" s="56">
        <v>1.6</v>
      </c>
      <c r="L41" s="56">
        <v>2.6</v>
      </c>
      <c r="M41" s="56">
        <v>3.4</v>
      </c>
      <c r="N41" s="56">
        <v>1.9</v>
      </c>
      <c r="O41" s="93" t="s">
        <v>1</v>
      </c>
      <c r="P41" s="93" t="s">
        <v>1</v>
      </c>
      <c r="Q41" s="56">
        <v>29.6</v>
      </c>
      <c r="R41" s="56">
        <v>21.7</v>
      </c>
      <c r="S41" s="56">
        <v>41</v>
      </c>
      <c r="T41" s="56">
        <v>56.7</v>
      </c>
      <c r="U41" s="141">
        <v>2025</v>
      </c>
      <c r="V41" s="3">
        <v>7</v>
      </c>
      <c r="W41" s="205">
        <v>98.618105453091204</v>
      </c>
      <c r="X41" s="205">
        <v>99.19373685440523</v>
      </c>
      <c r="Y41" s="205">
        <v>0.17048609860711247</v>
      </c>
      <c r="Z41" s="205">
        <v>5.8424865622809068E-2</v>
      </c>
      <c r="AA41" s="205">
        <v>98.221929535726048</v>
      </c>
      <c r="AB41" s="205">
        <v>100</v>
      </c>
      <c r="AC41" s="205">
        <v>62.641943180754168</v>
      </c>
      <c r="AD41" s="205">
        <v>50.548271752085817</v>
      </c>
      <c r="AE41" s="205">
        <v>53.7</v>
      </c>
      <c r="AF41" s="205">
        <v>42.9</v>
      </c>
      <c r="AG41" s="205">
        <v>47</v>
      </c>
      <c r="AH41" s="205">
        <v>46.4</v>
      </c>
      <c r="AI41" s="205">
        <v>13.722223477840666</v>
      </c>
      <c r="AJ41" s="205">
        <v>23.230035756853397</v>
      </c>
      <c r="AK41" s="205">
        <v>20.2</v>
      </c>
      <c r="AL41" s="205">
        <v>23.5</v>
      </c>
      <c r="AM41" s="205">
        <v>26.2</v>
      </c>
      <c r="AN41" s="205">
        <v>29.2</v>
      </c>
    </row>
    <row r="42" spans="1:40" ht="12.75" customHeight="1">
      <c r="A42" s="40"/>
      <c r="B42" s="17">
        <v>60</v>
      </c>
      <c r="C42" s="66">
        <v>94.1</v>
      </c>
      <c r="D42" s="56">
        <v>96.5</v>
      </c>
      <c r="E42" s="56">
        <v>96.4</v>
      </c>
      <c r="F42" s="56">
        <v>95.6</v>
      </c>
      <c r="G42" s="56">
        <v>95.8</v>
      </c>
      <c r="H42" s="56">
        <v>97.5</v>
      </c>
      <c r="I42" s="56">
        <v>3.7</v>
      </c>
      <c r="J42" s="56">
        <v>2.2000000000000002</v>
      </c>
      <c r="K42" s="56">
        <v>1.7</v>
      </c>
      <c r="L42" s="56">
        <v>1.8</v>
      </c>
      <c r="M42" s="56">
        <v>3.9</v>
      </c>
      <c r="N42" s="56">
        <v>1.8</v>
      </c>
      <c r="O42" s="93" t="s">
        <v>1</v>
      </c>
      <c r="P42" s="93" t="s">
        <v>1</v>
      </c>
      <c r="Q42" s="56">
        <v>30.5</v>
      </c>
      <c r="R42" s="56">
        <v>20.9</v>
      </c>
      <c r="S42" s="56">
        <v>41.1</v>
      </c>
      <c r="T42" s="56">
        <v>59</v>
      </c>
      <c r="W42" s="22" t="s">
        <v>78</v>
      </c>
    </row>
    <row r="43" spans="1:40" ht="12.75" customHeight="1">
      <c r="A43" s="40"/>
      <c r="B43" s="17">
        <v>61</v>
      </c>
      <c r="C43" s="66">
        <v>94.2</v>
      </c>
      <c r="D43" s="56">
        <v>96.7</v>
      </c>
      <c r="E43" s="56">
        <v>97</v>
      </c>
      <c r="F43" s="56">
        <v>94.6</v>
      </c>
      <c r="G43" s="56">
        <v>95.6</v>
      </c>
      <c r="H43" s="56">
        <v>97.6</v>
      </c>
      <c r="I43" s="56">
        <v>3.6</v>
      </c>
      <c r="J43" s="56">
        <v>2.1</v>
      </c>
      <c r="K43" s="56">
        <v>1.3</v>
      </c>
      <c r="L43" s="56">
        <v>2.6</v>
      </c>
      <c r="M43" s="56">
        <v>4.2</v>
      </c>
      <c r="N43" s="56">
        <v>1.7</v>
      </c>
      <c r="O43" s="93" t="s">
        <v>1</v>
      </c>
      <c r="P43" s="93" t="s">
        <v>1</v>
      </c>
      <c r="Q43" s="56">
        <v>30.3</v>
      </c>
      <c r="R43" s="56">
        <v>20</v>
      </c>
      <c r="S43" s="56">
        <v>39.5</v>
      </c>
      <c r="T43" s="56">
        <v>57.6</v>
      </c>
      <c r="W43" s="22" t="s">
        <v>91</v>
      </c>
    </row>
    <row r="44" spans="1:40" ht="12.75" customHeight="1">
      <c r="A44" s="40"/>
      <c r="B44" s="17">
        <v>62</v>
      </c>
      <c r="C44" s="66">
        <v>94.3</v>
      </c>
      <c r="D44" s="56">
        <v>96.9</v>
      </c>
      <c r="E44" s="56">
        <v>97</v>
      </c>
      <c r="F44" s="56">
        <v>96.7</v>
      </c>
      <c r="G44" s="56">
        <v>95</v>
      </c>
      <c r="H44" s="56">
        <v>98.2</v>
      </c>
      <c r="I44" s="56">
        <v>3.1</v>
      </c>
      <c r="J44" s="56">
        <v>1.7</v>
      </c>
      <c r="K44" s="56">
        <v>1.3</v>
      </c>
      <c r="L44" s="56">
        <v>2.2000000000000002</v>
      </c>
      <c r="M44" s="56">
        <v>3.1</v>
      </c>
      <c r="N44" s="56">
        <v>1.4</v>
      </c>
      <c r="O44" s="93" t="s">
        <v>1</v>
      </c>
      <c r="P44" s="93" t="s">
        <v>1</v>
      </c>
      <c r="Q44" s="56">
        <v>31</v>
      </c>
      <c r="R44" s="56">
        <v>21</v>
      </c>
      <c r="S44" s="56">
        <v>36.6</v>
      </c>
      <c r="T44" s="56">
        <v>55</v>
      </c>
    </row>
    <row r="45" spans="1:40" ht="12.75" customHeight="1">
      <c r="A45" s="140">
        <v>1988</v>
      </c>
      <c r="B45" s="3">
        <v>63</v>
      </c>
      <c r="C45" s="68">
        <v>94.5</v>
      </c>
      <c r="D45" s="54">
        <v>97.2</v>
      </c>
      <c r="E45" s="54">
        <v>97.6</v>
      </c>
      <c r="F45" s="54">
        <v>97</v>
      </c>
      <c r="G45" s="54">
        <v>94.9</v>
      </c>
      <c r="H45" s="54">
        <v>98.4</v>
      </c>
      <c r="I45" s="54">
        <v>3</v>
      </c>
      <c r="J45" s="54">
        <v>1.5</v>
      </c>
      <c r="K45" s="54">
        <v>1.1000000000000001</v>
      </c>
      <c r="L45" s="54">
        <v>1.3</v>
      </c>
      <c r="M45" s="54">
        <v>2.9</v>
      </c>
      <c r="N45" s="54">
        <v>1</v>
      </c>
      <c r="O45" s="99" t="s">
        <v>1</v>
      </c>
      <c r="P45" s="99" t="s">
        <v>1</v>
      </c>
      <c r="Q45" s="54">
        <v>30.9</v>
      </c>
      <c r="R45" s="54">
        <v>22.1</v>
      </c>
      <c r="S45" s="54">
        <v>35.9</v>
      </c>
      <c r="T45" s="54">
        <v>54.2</v>
      </c>
    </row>
    <row r="46" spans="1:40" ht="12.75" customHeight="1">
      <c r="A46" s="139"/>
      <c r="B46" s="69"/>
      <c r="D46" s="56"/>
      <c r="E46" s="56"/>
      <c r="F46" s="56"/>
      <c r="G46" s="56"/>
      <c r="H46" s="56"/>
      <c r="I46" s="56"/>
      <c r="J46" s="56"/>
      <c r="K46" s="56"/>
      <c r="L46" s="56"/>
      <c r="M46" s="56"/>
      <c r="N46" s="56"/>
      <c r="O46" s="56"/>
      <c r="P46" s="56"/>
      <c r="Q46" s="56"/>
      <c r="R46" s="56"/>
      <c r="S46" s="56"/>
      <c r="T46" s="56"/>
    </row>
    <row r="47" spans="1:40" ht="12" customHeight="1"/>
    <row r="48" spans="1:40"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sheetData>
  <mergeCells count="18">
    <mergeCell ref="U2:V4"/>
    <mergeCell ref="A2:B4"/>
    <mergeCell ref="Q2:T2"/>
    <mergeCell ref="Q3:R3"/>
    <mergeCell ref="S3:T3"/>
    <mergeCell ref="C2:N2"/>
    <mergeCell ref="C3:H3"/>
    <mergeCell ref="I3:N3"/>
    <mergeCell ref="O2:P2"/>
    <mergeCell ref="O3:P3"/>
    <mergeCell ref="W2:Z2"/>
    <mergeCell ref="AC2:AN2"/>
    <mergeCell ref="W3:X3"/>
    <mergeCell ref="Y3:Z3"/>
    <mergeCell ref="AC3:AH3"/>
    <mergeCell ref="AI3:AN3"/>
    <mergeCell ref="AA2:AB2"/>
    <mergeCell ref="AA3:AB3"/>
  </mergeCells>
  <phoneticPr fontId="2"/>
  <pageMargins left="0.47244094488188981" right="0.47244094488188981" top="0.59055118110236227" bottom="0.39370078740157483" header="0.27559055118110237" footer="0.19685039370078741"/>
  <pageSetup paperSize="9" scale="90" firstPageNumber="146" orientation="portrait" useFirstPageNumber="1" horizontalDpi="300" verticalDpi="300" r:id="rId1"/>
  <headerFooter scaleWithDoc="0" alignWithMargins="0">
    <oddFooter>&amp;C- &amp;P -</oddFooter>
  </headerFooter>
  <colBreaks count="1" manualBreakCount="1">
    <brk id="20" max="1048575" man="1"/>
  </colBreaks>
  <ignoredErrors>
    <ignoredError sqref="V38:V4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1"/>
  <sheetViews>
    <sheetView zoomScaleNormal="100" zoomScaleSheetLayoutView="100" workbookViewId="0"/>
  </sheetViews>
  <sheetFormatPr defaultColWidth="9" defaultRowHeight="15" customHeight="1"/>
  <cols>
    <col min="1" max="1" width="11" style="76" customWidth="1"/>
    <col min="2" max="13" width="6.88671875" style="1" customWidth="1"/>
    <col min="14" max="16384" width="9" style="1"/>
  </cols>
  <sheetData>
    <row r="1" spans="1:13" s="37" customFormat="1" ht="15" customHeight="1">
      <c r="A1" s="37" t="s">
        <v>96</v>
      </c>
      <c r="G1" s="207"/>
      <c r="M1" s="71" t="s">
        <v>152</v>
      </c>
    </row>
    <row r="2" spans="1:13" ht="15" customHeight="1">
      <c r="A2" s="264" t="s">
        <v>15</v>
      </c>
      <c r="B2" s="267" t="s">
        <v>4</v>
      </c>
      <c r="C2" s="267"/>
      <c r="D2" s="267"/>
      <c r="E2" s="267"/>
      <c r="F2" s="267"/>
      <c r="G2" s="268"/>
      <c r="H2" s="269" t="s">
        <v>5</v>
      </c>
      <c r="I2" s="267"/>
      <c r="J2" s="267"/>
      <c r="K2" s="267"/>
      <c r="L2" s="267"/>
      <c r="M2" s="270"/>
    </row>
    <row r="3" spans="1:13" ht="15" customHeight="1">
      <c r="A3" s="265"/>
      <c r="B3" s="267" t="s">
        <v>16</v>
      </c>
      <c r="C3" s="267"/>
      <c r="D3" s="267"/>
      <c r="E3" s="267" t="s">
        <v>17</v>
      </c>
      <c r="F3" s="267"/>
      <c r="G3" s="268"/>
      <c r="H3" s="267" t="s">
        <v>16</v>
      </c>
      <c r="I3" s="267"/>
      <c r="J3" s="267"/>
      <c r="K3" s="267" t="s">
        <v>17</v>
      </c>
      <c r="L3" s="267"/>
      <c r="M3" s="270"/>
    </row>
    <row r="4" spans="1:13" ht="15" customHeight="1">
      <c r="A4" s="266"/>
      <c r="B4" s="77" t="s">
        <v>116</v>
      </c>
      <c r="C4" s="77" t="s">
        <v>123</v>
      </c>
      <c r="D4" s="78" t="s">
        <v>128</v>
      </c>
      <c r="E4" s="77" t="s">
        <v>116</v>
      </c>
      <c r="F4" s="78" t="s">
        <v>123</v>
      </c>
      <c r="G4" s="78" t="s">
        <v>128</v>
      </c>
      <c r="H4" s="102" t="s">
        <v>116</v>
      </c>
      <c r="I4" s="77" t="s">
        <v>123</v>
      </c>
      <c r="J4" s="78" t="s">
        <v>128</v>
      </c>
      <c r="K4" s="78" t="s">
        <v>116</v>
      </c>
      <c r="L4" s="78" t="s">
        <v>123</v>
      </c>
      <c r="M4" s="78" t="s">
        <v>128</v>
      </c>
    </row>
    <row r="5" spans="1:13" ht="14.25" customHeight="1">
      <c r="A5" s="72" t="s">
        <v>6</v>
      </c>
      <c r="B5" s="23">
        <v>4047</v>
      </c>
      <c r="C5" s="23">
        <v>4071</v>
      </c>
      <c r="D5" s="23">
        <v>4092</v>
      </c>
      <c r="E5" s="23">
        <v>454</v>
      </c>
      <c r="F5" s="23">
        <v>334</v>
      </c>
      <c r="G5" s="23">
        <v>335</v>
      </c>
      <c r="H5" s="23">
        <v>2780</v>
      </c>
      <c r="I5" s="23">
        <v>2797</v>
      </c>
      <c r="J5" s="23">
        <v>2956</v>
      </c>
      <c r="K5" s="23">
        <v>436</v>
      </c>
      <c r="L5" s="23">
        <v>353</v>
      </c>
      <c r="M5" s="23">
        <v>303</v>
      </c>
    </row>
    <row r="6" spans="1:13" ht="14.25" customHeight="1">
      <c r="A6" s="73"/>
      <c r="B6" s="23"/>
      <c r="C6" s="23"/>
      <c r="D6" s="23"/>
      <c r="E6" s="23"/>
      <c r="F6" s="23"/>
      <c r="G6" s="23"/>
      <c r="H6" s="23"/>
      <c r="I6" s="23"/>
      <c r="J6" s="23"/>
      <c r="K6" s="23"/>
      <c r="L6" s="23"/>
      <c r="M6" s="23"/>
    </row>
    <row r="7" spans="1:13" ht="14.25" customHeight="1">
      <c r="A7" s="73" t="s">
        <v>7</v>
      </c>
      <c r="B7" s="23">
        <v>89</v>
      </c>
      <c r="C7" s="23">
        <v>82</v>
      </c>
      <c r="D7" s="23">
        <v>84</v>
      </c>
      <c r="E7" s="23">
        <v>10</v>
      </c>
      <c r="F7" s="23">
        <v>10</v>
      </c>
      <c r="G7" s="23">
        <v>6</v>
      </c>
      <c r="H7" s="23">
        <v>66</v>
      </c>
      <c r="I7" s="23">
        <v>51</v>
      </c>
      <c r="J7" s="23">
        <v>61</v>
      </c>
      <c r="K7" s="23">
        <v>2</v>
      </c>
      <c r="L7" s="23">
        <v>0</v>
      </c>
      <c r="M7" s="23">
        <v>3</v>
      </c>
    </row>
    <row r="8" spans="1:13" ht="14.25" customHeight="1">
      <c r="A8" s="73" t="s">
        <v>19</v>
      </c>
      <c r="B8" s="23">
        <v>47</v>
      </c>
      <c r="C8" s="23">
        <v>55</v>
      </c>
      <c r="D8" s="23">
        <v>56</v>
      </c>
      <c r="E8" s="23">
        <v>0</v>
      </c>
      <c r="F8" s="23">
        <v>1</v>
      </c>
      <c r="G8" s="23">
        <v>0</v>
      </c>
      <c r="H8" s="23">
        <v>78</v>
      </c>
      <c r="I8" s="23">
        <v>70</v>
      </c>
      <c r="J8" s="23">
        <v>77</v>
      </c>
      <c r="K8" s="23">
        <v>13</v>
      </c>
      <c r="L8" s="23">
        <v>15</v>
      </c>
      <c r="M8" s="23">
        <v>11</v>
      </c>
    </row>
    <row r="9" spans="1:13" ht="14.25" customHeight="1">
      <c r="A9" s="73" t="s">
        <v>20</v>
      </c>
      <c r="B9" s="23">
        <v>69</v>
      </c>
      <c r="C9" s="23">
        <v>70</v>
      </c>
      <c r="D9" s="23">
        <v>57</v>
      </c>
      <c r="E9" s="23">
        <v>1</v>
      </c>
      <c r="F9" s="23">
        <v>2</v>
      </c>
      <c r="G9" s="23">
        <v>3</v>
      </c>
      <c r="H9" s="23">
        <v>126</v>
      </c>
      <c r="I9" s="23">
        <v>115</v>
      </c>
      <c r="J9" s="23">
        <v>144</v>
      </c>
      <c r="K9" s="23">
        <v>21</v>
      </c>
      <c r="L9" s="23">
        <v>26</v>
      </c>
      <c r="M9" s="23">
        <v>12</v>
      </c>
    </row>
    <row r="10" spans="1:13" ht="14.25" customHeight="1">
      <c r="A10" s="73" t="s">
        <v>21</v>
      </c>
      <c r="B10" s="23">
        <v>795</v>
      </c>
      <c r="C10" s="23">
        <v>780</v>
      </c>
      <c r="D10" s="23">
        <v>785</v>
      </c>
      <c r="E10" s="23">
        <v>100</v>
      </c>
      <c r="F10" s="23">
        <v>66</v>
      </c>
      <c r="G10" s="23">
        <v>91</v>
      </c>
      <c r="H10" s="23">
        <v>606</v>
      </c>
      <c r="I10" s="23">
        <v>659</v>
      </c>
      <c r="J10" s="23">
        <v>665</v>
      </c>
      <c r="K10" s="23">
        <v>14</v>
      </c>
      <c r="L10" s="23">
        <v>14</v>
      </c>
      <c r="M10" s="23">
        <v>13</v>
      </c>
    </row>
    <row r="11" spans="1:13" ht="14.25" customHeight="1">
      <c r="A11" s="73" t="s">
        <v>22</v>
      </c>
      <c r="B11" s="23">
        <v>65</v>
      </c>
      <c r="C11" s="23">
        <v>70</v>
      </c>
      <c r="D11" s="23">
        <v>68</v>
      </c>
      <c r="E11" s="23">
        <v>1</v>
      </c>
      <c r="F11" s="23">
        <v>3</v>
      </c>
      <c r="G11" s="23">
        <v>2</v>
      </c>
      <c r="H11" s="23">
        <v>81</v>
      </c>
      <c r="I11" s="23">
        <v>82</v>
      </c>
      <c r="J11" s="23">
        <v>98</v>
      </c>
      <c r="K11" s="23">
        <v>21</v>
      </c>
      <c r="L11" s="23">
        <v>31</v>
      </c>
      <c r="M11" s="23">
        <v>26</v>
      </c>
    </row>
    <row r="12" spans="1:13" ht="14.25" customHeight="1">
      <c r="A12" s="74" t="s">
        <v>23</v>
      </c>
      <c r="B12" s="152">
        <v>860</v>
      </c>
      <c r="C12" s="152">
        <v>910</v>
      </c>
      <c r="D12" s="152">
        <v>944</v>
      </c>
      <c r="E12" s="152">
        <v>274</v>
      </c>
      <c r="F12" s="152">
        <v>194</v>
      </c>
      <c r="G12" s="152">
        <v>175</v>
      </c>
      <c r="H12" s="152">
        <v>860</v>
      </c>
      <c r="I12" s="152">
        <v>910</v>
      </c>
      <c r="J12" s="152">
        <v>944</v>
      </c>
      <c r="K12" s="152">
        <v>274</v>
      </c>
      <c r="L12" s="152">
        <v>194</v>
      </c>
      <c r="M12" s="152">
        <v>175</v>
      </c>
    </row>
    <row r="13" spans="1:13" ht="14.25" customHeight="1">
      <c r="A13" s="73" t="s">
        <v>24</v>
      </c>
      <c r="B13" s="23">
        <v>120</v>
      </c>
      <c r="C13" s="23">
        <v>114</v>
      </c>
      <c r="D13" s="23">
        <v>102</v>
      </c>
      <c r="E13" s="23">
        <v>21</v>
      </c>
      <c r="F13" s="23">
        <v>16</v>
      </c>
      <c r="G13" s="23">
        <v>15</v>
      </c>
      <c r="H13" s="23">
        <v>187</v>
      </c>
      <c r="I13" s="23">
        <v>193</v>
      </c>
      <c r="J13" s="23">
        <v>201</v>
      </c>
      <c r="K13" s="23">
        <v>53</v>
      </c>
      <c r="L13" s="23">
        <v>23</v>
      </c>
      <c r="M13" s="23">
        <v>29</v>
      </c>
    </row>
    <row r="14" spans="1:13" ht="14.25" customHeight="1">
      <c r="A14" s="73" t="s">
        <v>25</v>
      </c>
      <c r="B14" s="23">
        <v>46</v>
      </c>
      <c r="C14" s="23">
        <v>65</v>
      </c>
      <c r="D14" s="23">
        <v>44</v>
      </c>
      <c r="E14" s="23">
        <v>1</v>
      </c>
      <c r="F14" s="23">
        <v>0</v>
      </c>
      <c r="G14" s="23">
        <v>0</v>
      </c>
      <c r="H14" s="23">
        <v>71</v>
      </c>
      <c r="I14" s="23">
        <v>78</v>
      </c>
      <c r="J14" s="23">
        <v>73</v>
      </c>
      <c r="K14" s="23">
        <v>3</v>
      </c>
      <c r="L14" s="23">
        <v>3</v>
      </c>
      <c r="M14" s="23">
        <v>5</v>
      </c>
    </row>
    <row r="15" spans="1:13" ht="14.25" customHeight="1">
      <c r="A15" s="73" t="s">
        <v>26</v>
      </c>
      <c r="B15" s="23">
        <v>71</v>
      </c>
      <c r="C15" s="23">
        <v>56</v>
      </c>
      <c r="D15" s="23">
        <v>72</v>
      </c>
      <c r="E15" s="23">
        <v>1</v>
      </c>
      <c r="F15" s="23">
        <v>0</v>
      </c>
      <c r="G15" s="23">
        <v>2</v>
      </c>
      <c r="H15" s="23">
        <v>111</v>
      </c>
      <c r="I15" s="23">
        <v>100</v>
      </c>
      <c r="J15" s="23">
        <v>112</v>
      </c>
      <c r="K15" s="23">
        <v>3</v>
      </c>
      <c r="L15" s="23">
        <v>3</v>
      </c>
      <c r="M15" s="23">
        <v>4</v>
      </c>
    </row>
    <row r="16" spans="1:13" ht="14.25" customHeight="1">
      <c r="A16" s="73" t="s">
        <v>27</v>
      </c>
      <c r="B16" s="23">
        <v>63</v>
      </c>
      <c r="C16" s="23">
        <v>50</v>
      </c>
      <c r="D16" s="23">
        <v>52</v>
      </c>
      <c r="E16" s="23">
        <v>0</v>
      </c>
      <c r="F16" s="23">
        <v>1</v>
      </c>
      <c r="G16" s="23">
        <v>1</v>
      </c>
      <c r="H16" s="23">
        <v>39</v>
      </c>
      <c r="I16" s="23">
        <v>40</v>
      </c>
      <c r="J16" s="23">
        <v>30</v>
      </c>
      <c r="K16" s="23">
        <v>0</v>
      </c>
      <c r="L16" s="23">
        <v>1</v>
      </c>
      <c r="M16" s="23">
        <v>0</v>
      </c>
    </row>
    <row r="17" spans="1:13" ht="14.25" customHeight="1">
      <c r="A17" s="73" t="s">
        <v>28</v>
      </c>
      <c r="B17" s="23">
        <v>164</v>
      </c>
      <c r="C17" s="23">
        <v>152</v>
      </c>
      <c r="D17" s="23">
        <v>186</v>
      </c>
      <c r="E17" s="23">
        <v>5</v>
      </c>
      <c r="F17" s="23">
        <v>2</v>
      </c>
      <c r="G17" s="23">
        <v>6</v>
      </c>
      <c r="H17" s="23">
        <v>46</v>
      </c>
      <c r="I17" s="23">
        <v>33</v>
      </c>
      <c r="J17" s="23">
        <v>46</v>
      </c>
      <c r="K17" s="23">
        <v>1</v>
      </c>
      <c r="L17" s="23">
        <v>0</v>
      </c>
      <c r="M17" s="23">
        <v>0</v>
      </c>
    </row>
    <row r="18" spans="1:13" ht="14.25" customHeight="1">
      <c r="A18" s="73" t="s">
        <v>29</v>
      </c>
      <c r="B18" s="23">
        <v>219</v>
      </c>
      <c r="C18" s="23">
        <v>205</v>
      </c>
      <c r="D18" s="23">
        <v>188</v>
      </c>
      <c r="E18" s="23">
        <v>4</v>
      </c>
      <c r="F18" s="23">
        <v>4</v>
      </c>
      <c r="G18" s="23">
        <v>3</v>
      </c>
      <c r="H18" s="23">
        <v>21</v>
      </c>
      <c r="I18" s="23">
        <v>22</v>
      </c>
      <c r="J18" s="23">
        <v>27</v>
      </c>
      <c r="K18" s="23">
        <v>0</v>
      </c>
      <c r="L18" s="23">
        <v>1</v>
      </c>
      <c r="M18" s="23">
        <v>1</v>
      </c>
    </row>
    <row r="19" spans="1:13" ht="14.25" customHeight="1">
      <c r="A19" s="73" t="s">
        <v>30</v>
      </c>
      <c r="B19" s="23">
        <v>581</v>
      </c>
      <c r="C19" s="23">
        <v>598</v>
      </c>
      <c r="D19" s="23">
        <v>577</v>
      </c>
      <c r="E19" s="23">
        <v>12</v>
      </c>
      <c r="F19" s="23">
        <v>9</v>
      </c>
      <c r="G19" s="23">
        <v>6</v>
      </c>
      <c r="H19" s="23">
        <v>53</v>
      </c>
      <c r="I19" s="23">
        <v>65</v>
      </c>
      <c r="J19" s="23">
        <v>68</v>
      </c>
      <c r="K19" s="23">
        <v>0</v>
      </c>
      <c r="L19" s="23">
        <v>2</v>
      </c>
      <c r="M19" s="23">
        <v>1</v>
      </c>
    </row>
    <row r="20" spans="1:13" ht="14.25" customHeight="1">
      <c r="A20" s="73" t="s">
        <v>31</v>
      </c>
      <c r="B20" s="23">
        <v>297</v>
      </c>
      <c r="C20" s="23">
        <v>286</v>
      </c>
      <c r="D20" s="23">
        <v>296</v>
      </c>
      <c r="E20" s="23">
        <v>3</v>
      </c>
      <c r="F20" s="23">
        <v>3</v>
      </c>
      <c r="G20" s="23">
        <v>3</v>
      </c>
      <c r="H20" s="23">
        <v>33</v>
      </c>
      <c r="I20" s="23">
        <v>27</v>
      </c>
      <c r="J20" s="23">
        <v>22</v>
      </c>
      <c r="K20" s="23">
        <v>0</v>
      </c>
      <c r="L20" s="23">
        <v>0</v>
      </c>
      <c r="M20" s="23">
        <v>0</v>
      </c>
    </row>
    <row r="21" spans="1:13" ht="14.25" customHeight="1">
      <c r="A21" s="73" t="s">
        <v>32</v>
      </c>
      <c r="B21" s="23">
        <v>312</v>
      </c>
      <c r="C21" s="23">
        <v>340</v>
      </c>
      <c r="D21" s="23">
        <v>332</v>
      </c>
      <c r="E21" s="23">
        <v>13</v>
      </c>
      <c r="F21" s="23">
        <v>6</v>
      </c>
      <c r="G21" s="23">
        <v>6</v>
      </c>
      <c r="H21" s="23">
        <v>130</v>
      </c>
      <c r="I21" s="23">
        <v>100</v>
      </c>
      <c r="J21" s="23">
        <v>110</v>
      </c>
      <c r="K21" s="23">
        <v>18</v>
      </c>
      <c r="L21" s="23">
        <v>22</v>
      </c>
      <c r="M21" s="23">
        <v>15</v>
      </c>
    </row>
    <row r="22" spans="1:13" ht="14.25" customHeight="1">
      <c r="A22" s="73" t="s">
        <v>33</v>
      </c>
      <c r="B22" s="23">
        <v>8</v>
      </c>
      <c r="C22" s="23">
        <v>17</v>
      </c>
      <c r="D22" s="23">
        <v>9</v>
      </c>
      <c r="E22" s="23">
        <v>0</v>
      </c>
      <c r="F22" s="23">
        <v>0</v>
      </c>
      <c r="G22" s="23">
        <v>1</v>
      </c>
      <c r="H22" s="23">
        <v>10</v>
      </c>
      <c r="I22" s="23">
        <v>7</v>
      </c>
      <c r="J22" s="23">
        <v>7</v>
      </c>
      <c r="K22" s="23">
        <v>0</v>
      </c>
      <c r="L22" s="23">
        <v>1</v>
      </c>
      <c r="M22" s="23">
        <v>1</v>
      </c>
    </row>
    <row r="23" spans="1:13" ht="14.25" customHeight="1">
      <c r="A23" s="73" t="s">
        <v>34</v>
      </c>
      <c r="B23" s="23">
        <v>47</v>
      </c>
      <c r="C23" s="23">
        <v>26</v>
      </c>
      <c r="D23" s="23">
        <v>40</v>
      </c>
      <c r="E23" s="23">
        <v>0</v>
      </c>
      <c r="F23" s="23">
        <v>0</v>
      </c>
      <c r="G23" s="23">
        <v>0</v>
      </c>
      <c r="H23" s="23">
        <v>7</v>
      </c>
      <c r="I23" s="23">
        <v>8</v>
      </c>
      <c r="J23" s="23">
        <v>10</v>
      </c>
      <c r="K23" s="23">
        <v>0</v>
      </c>
      <c r="L23" s="23">
        <v>1</v>
      </c>
      <c r="M23" s="23">
        <v>0</v>
      </c>
    </row>
    <row r="24" spans="1:13" ht="14.25" customHeight="1">
      <c r="A24" s="73" t="s">
        <v>35</v>
      </c>
      <c r="B24" s="23">
        <v>3</v>
      </c>
      <c r="C24" s="23">
        <v>2</v>
      </c>
      <c r="D24" s="23">
        <v>2</v>
      </c>
      <c r="E24" s="23">
        <v>0</v>
      </c>
      <c r="F24" s="23">
        <v>0</v>
      </c>
      <c r="G24" s="23">
        <v>0</v>
      </c>
      <c r="H24" s="23">
        <v>2</v>
      </c>
      <c r="I24" s="23">
        <v>4</v>
      </c>
      <c r="J24" s="23">
        <v>1</v>
      </c>
      <c r="K24" s="23">
        <v>0</v>
      </c>
      <c r="L24" s="23">
        <v>1</v>
      </c>
      <c r="M24" s="23">
        <v>0</v>
      </c>
    </row>
    <row r="25" spans="1:13" ht="14.25" customHeight="1">
      <c r="A25" s="73" t="s">
        <v>36</v>
      </c>
      <c r="B25" s="23">
        <v>21</v>
      </c>
      <c r="C25" s="23">
        <v>25</v>
      </c>
      <c r="D25" s="23">
        <v>22</v>
      </c>
      <c r="E25" s="23">
        <v>2</v>
      </c>
      <c r="F25" s="23">
        <v>7</v>
      </c>
      <c r="G25" s="23">
        <v>3</v>
      </c>
      <c r="H25" s="23">
        <v>12</v>
      </c>
      <c r="I25" s="23">
        <v>5</v>
      </c>
      <c r="J25" s="23">
        <v>13</v>
      </c>
      <c r="K25" s="23">
        <v>1</v>
      </c>
      <c r="L25" s="23">
        <v>0</v>
      </c>
      <c r="M25" s="23">
        <v>0</v>
      </c>
    </row>
    <row r="26" spans="1:13" ht="14.25" customHeight="1">
      <c r="A26" s="73" t="s">
        <v>37</v>
      </c>
      <c r="B26" s="23">
        <v>10</v>
      </c>
      <c r="C26" s="23">
        <v>17</v>
      </c>
      <c r="D26" s="23">
        <v>15</v>
      </c>
      <c r="E26" s="23">
        <v>0</v>
      </c>
      <c r="F26" s="23">
        <v>0</v>
      </c>
      <c r="G26" s="23">
        <v>0</v>
      </c>
      <c r="H26" s="23">
        <v>32</v>
      </c>
      <c r="I26" s="23">
        <v>30</v>
      </c>
      <c r="J26" s="23">
        <v>34</v>
      </c>
      <c r="K26" s="23">
        <v>3</v>
      </c>
      <c r="L26" s="23">
        <v>4</v>
      </c>
      <c r="M26" s="23">
        <v>3</v>
      </c>
    </row>
    <row r="27" spans="1:13" ht="14.25" customHeight="1">
      <c r="A27" s="73" t="s">
        <v>38</v>
      </c>
      <c r="B27" s="23">
        <v>4</v>
      </c>
      <c r="C27" s="23">
        <v>7</v>
      </c>
      <c r="D27" s="23">
        <v>6</v>
      </c>
      <c r="E27" s="23">
        <v>2</v>
      </c>
      <c r="F27" s="23">
        <v>2</v>
      </c>
      <c r="G27" s="23">
        <v>0</v>
      </c>
      <c r="H27" s="23">
        <v>7</v>
      </c>
      <c r="I27" s="23">
        <v>7</v>
      </c>
      <c r="J27" s="23">
        <v>11</v>
      </c>
      <c r="K27" s="23">
        <v>0</v>
      </c>
      <c r="L27" s="23">
        <v>0</v>
      </c>
      <c r="M27" s="23">
        <v>0</v>
      </c>
    </row>
    <row r="28" spans="1:13" ht="14.25" customHeight="1">
      <c r="A28" s="73" t="s">
        <v>39</v>
      </c>
      <c r="B28" s="23">
        <v>27</v>
      </c>
      <c r="C28" s="23">
        <v>17</v>
      </c>
      <c r="D28" s="23">
        <v>20</v>
      </c>
      <c r="E28" s="23">
        <v>1</v>
      </c>
      <c r="F28" s="23">
        <v>3</v>
      </c>
      <c r="G28" s="23">
        <v>2</v>
      </c>
      <c r="H28" s="23">
        <v>65</v>
      </c>
      <c r="I28" s="23">
        <v>61</v>
      </c>
      <c r="J28" s="23">
        <v>58</v>
      </c>
      <c r="K28" s="23">
        <v>3</v>
      </c>
      <c r="L28" s="23">
        <v>1</v>
      </c>
      <c r="M28" s="23">
        <v>0</v>
      </c>
    </row>
    <row r="29" spans="1:13" ht="14.25" customHeight="1">
      <c r="A29" s="73" t="s">
        <v>40</v>
      </c>
      <c r="B29" s="23">
        <v>17</v>
      </c>
      <c r="C29" s="23">
        <v>15</v>
      </c>
      <c r="D29" s="23">
        <v>19</v>
      </c>
      <c r="E29" s="23">
        <v>0</v>
      </c>
      <c r="F29" s="23">
        <v>0</v>
      </c>
      <c r="G29" s="23">
        <v>1</v>
      </c>
      <c r="H29" s="23">
        <v>24</v>
      </c>
      <c r="I29" s="23">
        <v>33</v>
      </c>
      <c r="J29" s="23">
        <v>33</v>
      </c>
      <c r="K29" s="23">
        <v>1</v>
      </c>
      <c r="L29" s="23">
        <v>2</v>
      </c>
      <c r="M29" s="23">
        <v>0</v>
      </c>
    </row>
    <row r="30" spans="1:13" ht="14.25" customHeight="1">
      <c r="A30" s="73" t="s">
        <v>41</v>
      </c>
      <c r="B30" s="23">
        <v>2</v>
      </c>
      <c r="C30" s="23">
        <v>3</v>
      </c>
      <c r="D30" s="23">
        <v>1</v>
      </c>
      <c r="E30" s="23">
        <v>0</v>
      </c>
      <c r="F30" s="23">
        <v>0</v>
      </c>
      <c r="G30" s="23">
        <v>2</v>
      </c>
      <c r="H30" s="23">
        <v>5</v>
      </c>
      <c r="I30" s="23">
        <v>2</v>
      </c>
      <c r="J30" s="23">
        <v>4</v>
      </c>
      <c r="K30" s="23">
        <v>0</v>
      </c>
      <c r="L30" s="23">
        <v>0</v>
      </c>
      <c r="M30" s="23">
        <v>0</v>
      </c>
    </row>
    <row r="31" spans="1:13" ht="14.25" customHeight="1">
      <c r="A31" s="73" t="s">
        <v>42</v>
      </c>
      <c r="B31" s="23">
        <v>2</v>
      </c>
      <c r="C31" s="23">
        <v>10</v>
      </c>
      <c r="D31" s="23">
        <v>4</v>
      </c>
      <c r="E31" s="23">
        <v>0</v>
      </c>
      <c r="F31" s="23">
        <v>1</v>
      </c>
      <c r="G31" s="23">
        <v>0</v>
      </c>
      <c r="H31" s="23">
        <v>1</v>
      </c>
      <c r="I31" s="23">
        <v>0</v>
      </c>
      <c r="J31" s="23">
        <v>0</v>
      </c>
      <c r="K31" s="23">
        <v>0</v>
      </c>
      <c r="L31" s="23">
        <v>0</v>
      </c>
      <c r="M31" s="23">
        <v>0</v>
      </c>
    </row>
    <row r="32" spans="1:13" ht="14.25" customHeight="1">
      <c r="A32" s="73" t="s">
        <v>43</v>
      </c>
      <c r="B32" s="23">
        <v>37</v>
      </c>
      <c r="C32" s="23">
        <v>30</v>
      </c>
      <c r="D32" s="23">
        <v>36</v>
      </c>
      <c r="E32" s="23">
        <v>1</v>
      </c>
      <c r="F32" s="23">
        <v>0</v>
      </c>
      <c r="G32" s="23">
        <v>0</v>
      </c>
      <c r="H32" s="23">
        <v>2</v>
      </c>
      <c r="I32" s="23">
        <v>2</v>
      </c>
      <c r="J32" s="23">
        <v>3</v>
      </c>
      <c r="K32" s="23">
        <v>0</v>
      </c>
      <c r="L32" s="23">
        <v>0</v>
      </c>
      <c r="M32" s="23">
        <v>0</v>
      </c>
    </row>
    <row r="33" spans="1:13" ht="14.25" customHeight="1">
      <c r="A33" s="73" t="s">
        <v>44</v>
      </c>
      <c r="B33" s="23">
        <v>31</v>
      </c>
      <c r="C33" s="23">
        <v>32</v>
      </c>
      <c r="D33" s="23">
        <v>25</v>
      </c>
      <c r="E33" s="23">
        <v>2</v>
      </c>
      <c r="F33" s="23">
        <v>1</v>
      </c>
      <c r="G33" s="23">
        <v>4</v>
      </c>
      <c r="H33" s="23">
        <v>11</v>
      </c>
      <c r="I33" s="23">
        <v>7</v>
      </c>
      <c r="J33" s="23">
        <v>10</v>
      </c>
      <c r="K33" s="23">
        <v>1</v>
      </c>
      <c r="L33" s="23">
        <v>1</v>
      </c>
      <c r="M33" s="23">
        <v>1</v>
      </c>
    </row>
    <row r="34" spans="1:13" ht="14.25" customHeight="1">
      <c r="A34" s="73" t="s">
        <v>45</v>
      </c>
      <c r="B34" s="23">
        <v>11</v>
      </c>
      <c r="C34" s="23">
        <v>8</v>
      </c>
      <c r="D34" s="23">
        <v>8</v>
      </c>
      <c r="E34" s="23">
        <v>0</v>
      </c>
      <c r="F34" s="23">
        <v>2</v>
      </c>
      <c r="G34" s="23">
        <v>2</v>
      </c>
      <c r="H34" s="23">
        <v>9</v>
      </c>
      <c r="I34" s="23">
        <v>2</v>
      </c>
      <c r="J34" s="23">
        <v>5</v>
      </c>
      <c r="K34" s="23">
        <v>0</v>
      </c>
      <c r="L34" s="23">
        <v>1</v>
      </c>
      <c r="M34" s="23">
        <v>0</v>
      </c>
    </row>
    <row r="35" spans="1:13" ht="14.25" customHeight="1">
      <c r="A35" s="73" t="s">
        <v>46</v>
      </c>
      <c r="B35" s="23">
        <v>3</v>
      </c>
      <c r="C35" s="23">
        <v>3</v>
      </c>
      <c r="D35" s="23">
        <v>3</v>
      </c>
      <c r="E35" s="23">
        <v>0</v>
      </c>
      <c r="F35" s="23">
        <v>0</v>
      </c>
      <c r="G35" s="23">
        <v>0</v>
      </c>
      <c r="H35" s="23">
        <v>3</v>
      </c>
      <c r="I35" s="23">
        <v>2</v>
      </c>
      <c r="J35" s="23">
        <v>3</v>
      </c>
      <c r="K35" s="23">
        <v>0</v>
      </c>
      <c r="L35" s="23">
        <v>0</v>
      </c>
      <c r="M35" s="23">
        <v>0</v>
      </c>
    </row>
    <row r="36" spans="1:13" ht="14.25" customHeight="1">
      <c r="A36" s="73" t="s">
        <v>47</v>
      </c>
      <c r="B36" s="23">
        <v>2</v>
      </c>
      <c r="C36" s="23">
        <v>1</v>
      </c>
      <c r="D36" s="23">
        <v>1</v>
      </c>
      <c r="E36" s="23">
        <v>0</v>
      </c>
      <c r="F36" s="23">
        <v>0</v>
      </c>
      <c r="G36" s="23">
        <v>0</v>
      </c>
      <c r="H36" s="23">
        <v>4</v>
      </c>
      <c r="I36" s="23">
        <v>0</v>
      </c>
      <c r="J36" s="23">
        <v>0</v>
      </c>
      <c r="K36" s="23">
        <v>1</v>
      </c>
      <c r="L36" s="23">
        <v>0</v>
      </c>
      <c r="M36" s="23">
        <v>0</v>
      </c>
    </row>
    <row r="37" spans="1:13" ht="14.25" customHeight="1">
      <c r="A37" s="73" t="s">
        <v>48</v>
      </c>
      <c r="B37" s="23">
        <v>0</v>
      </c>
      <c r="C37" s="23">
        <v>0</v>
      </c>
      <c r="D37" s="23">
        <v>0</v>
      </c>
      <c r="E37" s="23">
        <v>0</v>
      </c>
      <c r="F37" s="23">
        <v>0</v>
      </c>
      <c r="G37" s="23">
        <v>0</v>
      </c>
      <c r="H37" s="23">
        <v>0</v>
      </c>
      <c r="I37" s="23">
        <v>1</v>
      </c>
      <c r="J37" s="23">
        <v>0</v>
      </c>
      <c r="K37" s="23">
        <v>0</v>
      </c>
      <c r="L37" s="23">
        <v>0</v>
      </c>
      <c r="M37" s="23">
        <v>0</v>
      </c>
    </row>
    <row r="38" spans="1:13" ht="14.25" customHeight="1">
      <c r="A38" s="73" t="s">
        <v>49</v>
      </c>
      <c r="B38" s="23">
        <v>0</v>
      </c>
      <c r="C38" s="23">
        <v>1</v>
      </c>
      <c r="D38" s="23">
        <v>0</v>
      </c>
      <c r="E38" s="23">
        <v>0</v>
      </c>
      <c r="F38" s="23">
        <v>0</v>
      </c>
      <c r="G38" s="23">
        <v>0</v>
      </c>
      <c r="H38" s="23">
        <v>1</v>
      </c>
      <c r="I38" s="23">
        <v>0</v>
      </c>
      <c r="J38" s="23">
        <v>2</v>
      </c>
      <c r="K38" s="23">
        <v>0</v>
      </c>
      <c r="L38" s="23">
        <v>1</v>
      </c>
      <c r="M38" s="23">
        <v>0</v>
      </c>
    </row>
    <row r="39" spans="1:13" ht="14.25" customHeight="1">
      <c r="A39" s="73" t="s">
        <v>50</v>
      </c>
      <c r="B39" s="23">
        <v>2</v>
      </c>
      <c r="C39" s="23">
        <v>1</v>
      </c>
      <c r="D39" s="23">
        <v>2</v>
      </c>
      <c r="E39" s="23">
        <v>0</v>
      </c>
      <c r="F39" s="23">
        <v>0</v>
      </c>
      <c r="G39" s="23">
        <v>0</v>
      </c>
      <c r="H39" s="23">
        <v>6</v>
      </c>
      <c r="I39" s="23">
        <v>13</v>
      </c>
      <c r="J39" s="23">
        <v>7</v>
      </c>
      <c r="K39" s="23">
        <v>0</v>
      </c>
      <c r="L39" s="23">
        <v>0</v>
      </c>
      <c r="M39" s="23">
        <v>1</v>
      </c>
    </row>
    <row r="40" spans="1:13" ht="14.25" customHeight="1">
      <c r="A40" s="73" t="s">
        <v>51</v>
      </c>
      <c r="B40" s="23">
        <v>3</v>
      </c>
      <c r="C40" s="23">
        <v>4</v>
      </c>
      <c r="D40" s="23">
        <v>8</v>
      </c>
      <c r="E40" s="23">
        <v>0</v>
      </c>
      <c r="F40" s="23">
        <v>0</v>
      </c>
      <c r="G40" s="23">
        <v>0</v>
      </c>
      <c r="H40" s="23">
        <v>3</v>
      </c>
      <c r="I40" s="23">
        <v>2</v>
      </c>
      <c r="J40" s="23">
        <v>3</v>
      </c>
      <c r="K40" s="23">
        <v>1</v>
      </c>
      <c r="L40" s="23">
        <v>0</v>
      </c>
      <c r="M40" s="23">
        <v>0</v>
      </c>
    </row>
    <row r="41" spans="1:13" ht="14.25" customHeight="1">
      <c r="A41" s="73" t="s">
        <v>52</v>
      </c>
      <c r="B41" s="23">
        <v>0</v>
      </c>
      <c r="C41" s="23">
        <v>1</v>
      </c>
      <c r="D41" s="23">
        <v>2</v>
      </c>
      <c r="E41" s="23">
        <v>0</v>
      </c>
      <c r="F41" s="23">
        <v>0</v>
      </c>
      <c r="G41" s="23">
        <v>0</v>
      </c>
      <c r="H41" s="23">
        <v>0</v>
      </c>
      <c r="I41" s="23">
        <v>2</v>
      </c>
      <c r="J41" s="23">
        <v>2</v>
      </c>
      <c r="K41" s="23">
        <v>0</v>
      </c>
      <c r="L41" s="23">
        <v>1</v>
      </c>
      <c r="M41" s="23">
        <v>0</v>
      </c>
    </row>
    <row r="42" spans="1:13" ht="14.25" customHeight="1">
      <c r="A42" s="73" t="s">
        <v>53</v>
      </c>
      <c r="B42" s="23">
        <v>0</v>
      </c>
      <c r="C42" s="23">
        <v>0</v>
      </c>
      <c r="D42" s="23">
        <v>0</v>
      </c>
      <c r="E42" s="23">
        <v>0</v>
      </c>
      <c r="F42" s="23">
        <v>0</v>
      </c>
      <c r="G42" s="23">
        <v>0</v>
      </c>
      <c r="H42" s="23">
        <v>0</v>
      </c>
      <c r="I42" s="23">
        <v>1</v>
      </c>
      <c r="J42" s="23">
        <v>1</v>
      </c>
      <c r="K42" s="23">
        <v>0</v>
      </c>
      <c r="L42" s="23">
        <v>0</v>
      </c>
      <c r="M42" s="23">
        <v>0</v>
      </c>
    </row>
    <row r="43" spans="1:13" ht="14.25" customHeight="1">
      <c r="A43" s="73" t="s">
        <v>54</v>
      </c>
      <c r="B43" s="23">
        <v>0</v>
      </c>
      <c r="C43" s="23">
        <v>1</v>
      </c>
      <c r="D43" s="23">
        <v>0</v>
      </c>
      <c r="E43" s="23">
        <v>0</v>
      </c>
      <c r="F43" s="23">
        <v>0</v>
      </c>
      <c r="G43" s="23">
        <v>0</v>
      </c>
      <c r="H43" s="23">
        <v>2</v>
      </c>
      <c r="I43" s="23">
        <v>0</v>
      </c>
      <c r="J43" s="23">
        <v>3</v>
      </c>
      <c r="K43" s="23">
        <v>0</v>
      </c>
      <c r="L43" s="23">
        <v>0</v>
      </c>
      <c r="M43" s="23">
        <v>0</v>
      </c>
    </row>
    <row r="44" spans="1:13" ht="14.25" customHeight="1">
      <c r="A44" s="73" t="s">
        <v>55</v>
      </c>
      <c r="B44" s="23">
        <v>1</v>
      </c>
      <c r="C44" s="23">
        <v>1</v>
      </c>
      <c r="D44" s="23">
        <v>4</v>
      </c>
      <c r="E44" s="23">
        <v>0</v>
      </c>
      <c r="F44" s="23">
        <v>0</v>
      </c>
      <c r="G44" s="23">
        <v>0</v>
      </c>
      <c r="H44" s="23">
        <v>4</v>
      </c>
      <c r="I44" s="23">
        <v>4</v>
      </c>
      <c r="J44" s="23">
        <v>0</v>
      </c>
      <c r="K44" s="23">
        <v>0</v>
      </c>
      <c r="L44" s="23">
        <v>0</v>
      </c>
      <c r="M44" s="23">
        <v>0</v>
      </c>
    </row>
    <row r="45" spans="1:13" ht="14.25" customHeight="1">
      <c r="A45" s="73" t="s">
        <v>56</v>
      </c>
      <c r="B45" s="23">
        <v>1</v>
      </c>
      <c r="C45" s="23">
        <v>0</v>
      </c>
      <c r="D45" s="23">
        <v>1</v>
      </c>
      <c r="E45" s="23">
        <v>0</v>
      </c>
      <c r="F45" s="23">
        <v>0</v>
      </c>
      <c r="G45" s="23">
        <v>0</v>
      </c>
      <c r="H45" s="23">
        <v>1</v>
      </c>
      <c r="I45" s="23">
        <v>0</v>
      </c>
      <c r="J45" s="23">
        <v>0</v>
      </c>
      <c r="K45" s="23">
        <v>0</v>
      </c>
      <c r="L45" s="23">
        <v>0</v>
      </c>
      <c r="M45" s="23">
        <v>0</v>
      </c>
    </row>
    <row r="46" spans="1:13" ht="14.25" customHeight="1">
      <c r="A46" s="73" t="s">
        <v>57</v>
      </c>
      <c r="B46" s="23">
        <v>8</v>
      </c>
      <c r="C46" s="23">
        <v>4</v>
      </c>
      <c r="D46" s="23">
        <v>11</v>
      </c>
      <c r="E46" s="23">
        <v>0</v>
      </c>
      <c r="F46" s="23">
        <v>1</v>
      </c>
      <c r="G46" s="23">
        <v>0</v>
      </c>
      <c r="H46" s="23">
        <v>0</v>
      </c>
      <c r="I46" s="23">
        <v>1</v>
      </c>
      <c r="J46" s="23">
        <v>6</v>
      </c>
      <c r="K46" s="23">
        <v>0</v>
      </c>
      <c r="L46" s="23">
        <v>0</v>
      </c>
      <c r="M46" s="23">
        <v>0</v>
      </c>
    </row>
    <row r="47" spans="1:13" ht="14.25" customHeight="1">
      <c r="A47" s="73" t="s">
        <v>58</v>
      </c>
      <c r="B47" s="23">
        <v>0</v>
      </c>
      <c r="C47" s="23">
        <v>1</v>
      </c>
      <c r="D47" s="23">
        <v>0</v>
      </c>
      <c r="E47" s="23">
        <v>0</v>
      </c>
      <c r="F47" s="23">
        <v>0</v>
      </c>
      <c r="G47" s="23">
        <v>0</v>
      </c>
      <c r="H47" s="23">
        <v>2</v>
      </c>
      <c r="I47" s="23">
        <v>0</v>
      </c>
      <c r="J47" s="23">
        <v>0</v>
      </c>
      <c r="K47" s="23">
        <v>0</v>
      </c>
      <c r="L47" s="23">
        <v>0</v>
      </c>
      <c r="M47" s="23">
        <v>0</v>
      </c>
    </row>
    <row r="48" spans="1:13" ht="14.25" customHeight="1">
      <c r="A48" s="73" t="s">
        <v>59</v>
      </c>
      <c r="B48" s="23">
        <v>0</v>
      </c>
      <c r="C48" s="23">
        <v>1</v>
      </c>
      <c r="D48" s="23">
        <v>0</v>
      </c>
      <c r="E48" s="23">
        <v>0</v>
      </c>
      <c r="F48" s="23">
        <v>0</v>
      </c>
      <c r="G48" s="23">
        <v>0</v>
      </c>
      <c r="H48" s="23">
        <v>3</v>
      </c>
      <c r="I48" s="23">
        <v>1</v>
      </c>
      <c r="J48" s="23">
        <v>1</v>
      </c>
      <c r="K48" s="23">
        <v>0</v>
      </c>
      <c r="L48" s="23">
        <v>0</v>
      </c>
      <c r="M48" s="23">
        <v>0</v>
      </c>
    </row>
    <row r="49" spans="1:13" ht="14.25" customHeight="1">
      <c r="A49" s="73" t="s">
        <v>60</v>
      </c>
      <c r="B49" s="23">
        <v>2</v>
      </c>
      <c r="C49" s="23">
        <v>0</v>
      </c>
      <c r="D49" s="23">
        <v>3</v>
      </c>
      <c r="E49" s="23">
        <v>0</v>
      </c>
      <c r="F49" s="23">
        <v>0</v>
      </c>
      <c r="G49" s="23">
        <v>0</v>
      </c>
      <c r="H49" s="23">
        <v>0</v>
      </c>
      <c r="I49" s="23">
        <v>2</v>
      </c>
      <c r="J49" s="23">
        <v>1</v>
      </c>
      <c r="K49" s="23">
        <v>0</v>
      </c>
      <c r="L49" s="23">
        <v>1</v>
      </c>
      <c r="M49" s="23">
        <v>0</v>
      </c>
    </row>
    <row r="50" spans="1:13" ht="14.25" customHeight="1">
      <c r="A50" s="73" t="s">
        <v>61</v>
      </c>
      <c r="B50" s="23">
        <v>3</v>
      </c>
      <c r="C50" s="23">
        <v>4</v>
      </c>
      <c r="D50" s="23">
        <v>3</v>
      </c>
      <c r="E50" s="23">
        <v>0</v>
      </c>
      <c r="F50" s="23">
        <v>0</v>
      </c>
      <c r="G50" s="23">
        <v>1</v>
      </c>
      <c r="H50" s="23">
        <v>1</v>
      </c>
      <c r="I50" s="23">
        <v>5</v>
      </c>
      <c r="J50" s="23">
        <v>0</v>
      </c>
      <c r="K50" s="23">
        <v>0</v>
      </c>
      <c r="L50" s="23">
        <v>0</v>
      </c>
      <c r="M50" s="23">
        <v>0</v>
      </c>
    </row>
    <row r="51" spans="1:13" ht="14.25" customHeight="1">
      <c r="A51" s="73" t="s">
        <v>62</v>
      </c>
      <c r="B51" s="23">
        <v>1</v>
      </c>
      <c r="C51" s="23">
        <v>0</v>
      </c>
      <c r="D51" s="23">
        <v>1</v>
      </c>
      <c r="E51" s="23">
        <v>0</v>
      </c>
      <c r="F51" s="23">
        <v>0</v>
      </c>
      <c r="G51" s="23">
        <v>0</v>
      </c>
      <c r="H51" s="23">
        <v>7</v>
      </c>
      <c r="I51" s="23">
        <v>5</v>
      </c>
      <c r="J51" s="23">
        <v>0</v>
      </c>
      <c r="K51" s="23">
        <v>0</v>
      </c>
      <c r="L51" s="23">
        <v>0</v>
      </c>
      <c r="M51" s="23">
        <v>0</v>
      </c>
    </row>
    <row r="52" spans="1:13" ht="14.25" customHeight="1">
      <c r="A52" s="73" t="s">
        <v>63</v>
      </c>
      <c r="B52" s="23">
        <v>0</v>
      </c>
      <c r="C52" s="23">
        <v>3</v>
      </c>
      <c r="D52" s="23">
        <v>0</v>
      </c>
      <c r="E52" s="23">
        <v>0</v>
      </c>
      <c r="F52" s="23">
        <v>0</v>
      </c>
      <c r="G52" s="23">
        <v>0</v>
      </c>
      <c r="H52" s="23">
        <v>2</v>
      </c>
      <c r="I52" s="23">
        <v>5</v>
      </c>
      <c r="J52" s="23">
        <v>3</v>
      </c>
      <c r="K52" s="23">
        <v>0</v>
      </c>
      <c r="L52" s="23">
        <v>0</v>
      </c>
      <c r="M52" s="23">
        <v>0</v>
      </c>
    </row>
    <row r="53" spans="1:13" ht="14.25" customHeight="1">
      <c r="A53" s="73" t="s">
        <v>64</v>
      </c>
      <c r="B53" s="23">
        <v>3</v>
      </c>
      <c r="C53" s="23">
        <v>3</v>
      </c>
      <c r="D53" s="23">
        <v>3</v>
      </c>
      <c r="E53" s="23">
        <v>0</v>
      </c>
      <c r="F53" s="23">
        <v>0</v>
      </c>
      <c r="G53" s="23">
        <v>0</v>
      </c>
      <c r="H53" s="23">
        <v>13</v>
      </c>
      <c r="I53" s="23">
        <v>9</v>
      </c>
      <c r="J53" s="23">
        <v>15</v>
      </c>
      <c r="K53" s="23">
        <v>0</v>
      </c>
      <c r="L53" s="23">
        <v>0</v>
      </c>
      <c r="M53" s="23">
        <v>0</v>
      </c>
    </row>
    <row r="54" spans="1:13" ht="14.25" customHeight="1">
      <c r="A54" s="75" t="s">
        <v>8</v>
      </c>
      <c r="B54" s="154" t="s">
        <v>1</v>
      </c>
      <c r="C54" s="154" t="s">
        <v>1</v>
      </c>
      <c r="D54" s="154" t="s">
        <v>1</v>
      </c>
      <c r="E54" s="154" t="s">
        <v>1</v>
      </c>
      <c r="F54" s="154" t="s">
        <v>1</v>
      </c>
      <c r="G54" s="154" t="s">
        <v>1</v>
      </c>
      <c r="H54" s="154">
        <v>33</v>
      </c>
      <c r="I54" s="154">
        <v>31</v>
      </c>
      <c r="J54" s="154">
        <v>42</v>
      </c>
      <c r="K54" s="154">
        <v>2</v>
      </c>
      <c r="L54" s="154">
        <v>3</v>
      </c>
      <c r="M54" s="154">
        <v>2</v>
      </c>
    </row>
    <row r="55" spans="1:13" ht="15" customHeight="1">
      <c r="B55" s="70" t="s">
        <v>119</v>
      </c>
      <c r="G55" s="2"/>
      <c r="M55" s="2"/>
    </row>
    <row r="56" spans="1:13" ht="15" customHeight="1">
      <c r="B56" s="70" t="s">
        <v>79</v>
      </c>
    </row>
    <row r="57" spans="1:13" ht="15" customHeight="1">
      <c r="B57" s="70" t="s">
        <v>76</v>
      </c>
    </row>
    <row r="58" spans="1:13" ht="15" customHeight="1">
      <c r="B58" s="70" t="s">
        <v>77</v>
      </c>
      <c r="D58" s="2"/>
    </row>
    <row r="61" spans="1:13" ht="15" customHeight="1">
      <c r="D61" s="2"/>
      <c r="G61" s="2"/>
      <c r="J61" s="2"/>
      <c r="M61" s="2"/>
    </row>
  </sheetData>
  <mergeCells count="7">
    <mergeCell ref="A2:A4"/>
    <mergeCell ref="B2:G2"/>
    <mergeCell ref="H2:M2"/>
    <mergeCell ref="B3:D3"/>
    <mergeCell ref="E3:G3"/>
    <mergeCell ref="H3:J3"/>
    <mergeCell ref="K3:M3"/>
  </mergeCells>
  <phoneticPr fontId="2"/>
  <pageMargins left="0.47244094488188981" right="0.47244094488188981" top="0.59055118110236227" bottom="0.39370078740157483" header="0.27559055118110237" footer="0.19685039370078741"/>
  <pageSetup paperSize="9" scale="97" firstPageNumber="148" orientation="portrait" useFirstPageNumber="1" horizontalDpi="300" verticalDpi="300" r:id="rId1"/>
  <headerFooter scaleWithDoc="0"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仕切り</vt:lpstr>
      <vt:lpstr>表98</vt:lpstr>
      <vt:lpstr>表99,100</vt:lpstr>
      <vt:lpstr>表101</vt:lpstr>
      <vt:lpstr>表102</vt:lpstr>
      <vt:lpstr>表103</vt:lpstr>
      <vt:lpstr>仕切り!Print_Area</vt:lpstr>
      <vt:lpstr>表101!Print_Area</vt:lpstr>
      <vt:lpstr>表102!Print_Area</vt:lpstr>
      <vt:lpstr>表103!Print_Area</vt:lpstr>
      <vt:lpstr>表98!Print_Area</vt:lpstr>
      <vt:lpstr>'表99,100'!Print_Area</vt:lpstr>
      <vt:lpstr>表98!Print_Titles</vt:lpstr>
    </vt:vector>
  </TitlesOfParts>
  <Company>統計調査課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山形県</dc:creator>
  <cp:lastModifiedBy>相原あい</cp:lastModifiedBy>
  <cp:lastPrinted>2026-02-17T02:40:31Z</cp:lastPrinted>
  <dcterms:created xsi:type="dcterms:W3CDTF">1997-10-31T02:53:12Z</dcterms:created>
  <dcterms:modified xsi:type="dcterms:W3CDTF">2026-02-17T04:37:50Z</dcterms:modified>
</cp:coreProperties>
</file>